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ersonal\desktop\処遇ベースアップ\"/>
    </mc:Choice>
  </mc:AlternateContent>
  <bookViews>
    <workbookView xWindow="0" yWindow="0" windowWidth="20490" windowHeight="8040"/>
  </bookViews>
  <sheets>
    <sheet name="別紙36届出書" sheetId="4" r:id="rId1"/>
    <sheet name="別紙１－4体制等状況一覧表" sheetId="13" r:id="rId2"/>
    <sheet name="添付一覧" sheetId="3" r:id="rId3"/>
    <sheet name="（別紙２）　" sheetId="5" r:id="rId4"/>
    <sheet name="別紙37" sheetId="6" r:id="rId5"/>
    <sheet name="別紙38 " sheetId="12" r:id="rId6"/>
    <sheet name="別紙34" sheetId="7" r:id="rId7"/>
    <sheet name="別紙34-2" sheetId="8" r:id="rId8"/>
    <sheet name="別紙34-3" sheetId="9" r:id="rId9"/>
  </sheets>
  <externalReferences>
    <externalReference r:id="rId10"/>
    <externalReference r:id="rId11"/>
    <externalReference r:id="rId12"/>
  </externalReferences>
  <definedNames>
    <definedName name="ｋ" localSheetId="1">#REF!</definedName>
    <definedName name="ｋ" localSheetId="5">#REF!</definedName>
    <definedName name="ｋ">#REF!</definedName>
    <definedName name="_xlnm.Print_Area" localSheetId="1">'別紙１－4体制等状況一覧表'!$A$1:$AF$55</definedName>
    <definedName name="_xlnm.Print_Area" localSheetId="0">別紙36届出書!$A$1:$AO$65</definedName>
    <definedName name="_xlnm.Print_Area" localSheetId="4">別紙37!$A$1:$AG$44</definedName>
    <definedName name="_xlnm.Print_Area" localSheetId="5">'別紙38 '!$A$1:$AE$46</definedName>
    <definedName name="Z_918D9391_3166_42FD_8CCC_73DDA136E9AD_.wvu.PrintArea" localSheetId="1" hidden="1">'別紙１－4体制等状況一覧表'!$A$1:$AF$55</definedName>
    <definedName name="サービス種別" localSheetId="1">#REF!</definedName>
    <definedName name="サービス種別">[1]サービス種類一覧!$B$4:$B$20</definedName>
    <definedName name="サービス種類" localSheetId="1">#REF!</definedName>
    <definedName name="サービス種類">[2]サービス種類一覧!$C$4:$C$20</definedName>
    <definedName name="サービス名" localSheetId="1">#REF!</definedName>
    <definedName name="サービス名" localSheetId="5">#REF!</definedName>
    <definedName name="サービス名">#REF!</definedName>
    <definedName name="サービス名称" localSheetId="1">#REF!</definedName>
    <definedName name="サービス名称" localSheetId="5">#REF!</definedName>
    <definedName name="サービス名称">#REF!</definedName>
    <definedName name="だだ" localSheetId="1">#REF!</definedName>
    <definedName name="だだ" localSheetId="5">#REF!</definedName>
    <definedName name="だだ">#REF!</definedName>
    <definedName name="っっｋ" localSheetId="1">#REF!</definedName>
    <definedName name="っっｋ" localSheetId="5">#REF!</definedName>
    <definedName name="っっｋ">#REF!</definedName>
    <definedName name="っっっっｌ" localSheetId="1">#REF!</definedName>
    <definedName name="っっっっｌ" localSheetId="5">#REF!</definedName>
    <definedName name="っっっっｌ">#REF!</definedName>
    <definedName name="確認" localSheetId="1">#REF!</definedName>
    <definedName name="確認" localSheetId="5">#REF!</definedName>
    <definedName name="確認">#REF!</definedName>
    <definedName name="種類" localSheetId="1">#REF!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9" l="1"/>
  <c r="C24" i="9"/>
  <c r="H22" i="9"/>
  <c r="G22" i="9"/>
  <c r="G24" i="9" s="1"/>
  <c r="D22" i="9"/>
  <c r="D24" i="9" s="1"/>
  <c r="C22" i="9"/>
  <c r="H21" i="9"/>
  <c r="E21" i="9"/>
  <c r="B21" i="9"/>
  <c r="H20" i="9"/>
  <c r="E20" i="9"/>
  <c r="B20" i="9"/>
  <c r="H19" i="9"/>
  <c r="E19" i="9"/>
  <c r="B19" i="9"/>
  <c r="H18" i="9"/>
  <c r="E18" i="9"/>
  <c r="B18" i="9"/>
  <c r="H17" i="9"/>
  <c r="E17" i="9"/>
  <c r="B17" i="9"/>
  <c r="H16" i="9"/>
  <c r="E16" i="9"/>
  <c r="B16" i="9"/>
  <c r="H15" i="9"/>
  <c r="E15" i="9"/>
  <c r="B15" i="9"/>
  <c r="H14" i="9"/>
  <c r="E14" i="9"/>
  <c r="B14" i="9"/>
  <c r="H13" i="9"/>
  <c r="E13" i="9"/>
  <c r="B13" i="9"/>
  <c r="H12" i="9"/>
  <c r="E12" i="9"/>
  <c r="B12" i="9"/>
  <c r="H11" i="9"/>
  <c r="E11" i="9"/>
  <c r="E22" i="9" s="1"/>
  <c r="E24" i="9" s="1"/>
  <c r="H24" i="9" s="1"/>
  <c r="B11" i="9"/>
  <c r="B22" i="9" s="1"/>
  <c r="B24" i="9" s="1"/>
  <c r="F24" i="8"/>
  <c r="D24" i="8"/>
  <c r="C24" i="8"/>
  <c r="H22" i="8"/>
  <c r="G22" i="8"/>
  <c r="G24" i="8" s="1"/>
  <c r="D22" i="8"/>
  <c r="C22" i="8"/>
  <c r="H21" i="8"/>
  <c r="E21" i="8"/>
  <c r="B21" i="8"/>
  <c r="H20" i="8"/>
  <c r="E20" i="8"/>
  <c r="B20" i="8"/>
  <c r="H19" i="8"/>
  <c r="E19" i="8"/>
  <c r="B19" i="8"/>
  <c r="H18" i="8"/>
  <c r="E18" i="8"/>
  <c r="B18" i="8"/>
  <c r="H17" i="8"/>
  <c r="E17" i="8"/>
  <c r="B17" i="8"/>
  <c r="H16" i="8"/>
  <c r="E16" i="8"/>
  <c r="B16" i="8"/>
  <c r="H15" i="8"/>
  <c r="E15" i="8"/>
  <c r="B15" i="8"/>
  <c r="H14" i="8"/>
  <c r="E14" i="8"/>
  <c r="B14" i="8"/>
  <c r="H13" i="8"/>
  <c r="E13" i="8"/>
  <c r="B13" i="8"/>
  <c r="H12" i="8"/>
  <c r="E12" i="8"/>
  <c r="B12" i="8"/>
  <c r="H11" i="8"/>
  <c r="E11" i="8"/>
  <c r="E22" i="8" s="1"/>
  <c r="E24" i="8" s="1"/>
  <c r="H24" i="8" s="1"/>
  <c r="B11" i="8"/>
  <c r="B22" i="8" s="1"/>
  <c r="B24" i="8" s="1"/>
  <c r="G24" i="7"/>
  <c r="D24" i="7"/>
  <c r="C24" i="7"/>
  <c r="H22" i="7"/>
  <c r="G22" i="7"/>
  <c r="F22" i="7"/>
  <c r="F24" i="7" s="1"/>
  <c r="D22" i="7"/>
  <c r="C22" i="7"/>
  <c r="E21" i="7"/>
  <c r="B21" i="7"/>
  <c r="E20" i="7"/>
  <c r="B20" i="7"/>
  <c r="E19" i="7"/>
  <c r="B19" i="7"/>
  <c r="E18" i="7"/>
  <c r="B18" i="7"/>
  <c r="E17" i="7"/>
  <c r="B17" i="7"/>
  <c r="E16" i="7"/>
  <c r="B16" i="7"/>
  <c r="E15" i="7"/>
  <c r="B15" i="7"/>
  <c r="E14" i="7"/>
  <c r="B14" i="7"/>
  <c r="E13" i="7"/>
  <c r="B13" i="7"/>
  <c r="E12" i="7"/>
  <c r="B12" i="7"/>
  <c r="B22" i="7" s="1"/>
  <c r="B24" i="7" s="1"/>
  <c r="E11" i="7"/>
  <c r="E22" i="7" s="1"/>
  <c r="E24" i="7" s="1"/>
  <c r="H24" i="7" s="1"/>
  <c r="B11" i="7"/>
</calcChain>
</file>

<file path=xl/sharedStrings.xml><?xml version="1.0" encoding="utf-8"?>
<sst xmlns="http://schemas.openxmlformats.org/spreadsheetml/2006/main" count="682" uniqueCount="296">
  <si>
    <t>□</t>
  </si>
  <si>
    <t>１ なし</t>
  </si>
  <si>
    <t>通所型サービス（独自）</t>
  </si>
  <si>
    <t>職員の欠員による減算の状況</t>
  </si>
  <si>
    <t>２　該当</t>
  </si>
  <si>
    <t>訪問型サービス（独自）</t>
  </si>
  <si>
    <t>そ　 　　の　 　　他　　 　該　　 　当　　 　す 　　　る 　　　体 　　　制 　　　等</t>
  </si>
  <si>
    <t>人員配置区分</t>
  </si>
  <si>
    <t>施設等の区分</t>
  </si>
  <si>
    <t>提供サービス</t>
  </si>
  <si>
    <t>３ 加算Ⅱ</t>
  </si>
  <si>
    <t>２ 加算Ⅰ</t>
  </si>
  <si>
    <t>２　あり</t>
  </si>
  <si>
    <t>１　なし</t>
  </si>
  <si>
    <t>割 引</t>
  </si>
  <si>
    <t>添付資料一覧</t>
    <rPh sb="0" eb="2">
      <t>テンプ</t>
    </rPh>
    <rPh sb="2" eb="4">
      <t>シリョウ</t>
    </rPh>
    <rPh sb="4" eb="6">
      <t>イチラン</t>
    </rPh>
    <phoneticPr fontId="8"/>
  </si>
  <si>
    <t>ﾁｪｯｸ</t>
    <phoneticPr fontId="8"/>
  </si>
  <si>
    <t>その他該当する体制等</t>
    <rPh sb="0" eb="3">
      <t>ソノタ</t>
    </rPh>
    <rPh sb="3" eb="5">
      <t>ガイトウ</t>
    </rPh>
    <rPh sb="7" eb="9">
      <t>タイセイ</t>
    </rPh>
    <rPh sb="9" eb="10">
      <t>トウ</t>
    </rPh>
    <phoneticPr fontId="8"/>
  </si>
  <si>
    <t>添付書類</t>
    <rPh sb="0" eb="2">
      <t>テンプ</t>
    </rPh>
    <rPh sb="2" eb="4">
      <t>ショルイ</t>
    </rPh>
    <phoneticPr fontId="8"/>
  </si>
  <si>
    <t>□</t>
    <phoneticPr fontId="8"/>
  </si>
  <si>
    <t>訪問型サービス</t>
    <rPh sb="0" eb="2">
      <t>ホウモン</t>
    </rPh>
    <rPh sb="2" eb="3">
      <t>ガタ</t>
    </rPh>
    <phoneticPr fontId="8"/>
  </si>
  <si>
    <t>中山間地における小規模事業所加算</t>
    <rPh sb="0" eb="1">
      <t>チュウ</t>
    </rPh>
    <rPh sb="1" eb="4">
      <t>サンカンチ</t>
    </rPh>
    <rPh sb="8" eb="11">
      <t>ショウキボ</t>
    </rPh>
    <rPh sb="11" eb="14">
      <t>ジギョウショ</t>
    </rPh>
    <rPh sb="14" eb="16">
      <t>カサン</t>
    </rPh>
    <phoneticPr fontId="8"/>
  </si>
  <si>
    <t>別紙２</t>
    <rPh sb="0" eb="2">
      <t>ベッシ</t>
    </rPh>
    <phoneticPr fontId="8"/>
  </si>
  <si>
    <t>介護職員処遇改善加算</t>
    <rPh sb="0" eb="2">
      <t>カイゴ</t>
    </rPh>
    <rPh sb="2" eb="4">
      <t>ショクイン</t>
    </rPh>
    <rPh sb="4" eb="6">
      <t>ショグウ</t>
    </rPh>
    <rPh sb="6" eb="8">
      <t>カイゼン</t>
    </rPh>
    <rPh sb="8" eb="10">
      <t>カサン</t>
    </rPh>
    <phoneticPr fontId="8"/>
  </si>
  <si>
    <t>【都城市HP参照】 届出書（計画書、キャリアパス要件等届出書）</t>
    <rPh sb="1" eb="4">
      <t>ミヤコノジョウシ</t>
    </rPh>
    <rPh sb="6" eb="8">
      <t>サンショウ</t>
    </rPh>
    <rPh sb="10" eb="13">
      <t>トドケデショ</t>
    </rPh>
    <rPh sb="14" eb="17">
      <t>ケイカクショ</t>
    </rPh>
    <rPh sb="24" eb="26">
      <t>ヨウケン</t>
    </rPh>
    <rPh sb="26" eb="27">
      <t>トウ</t>
    </rPh>
    <rPh sb="27" eb="30">
      <t>トドケデショ</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</si>
  <si>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</si>
  <si>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【市HP参照】 届出書（計画書等）</t>
    <rPh sb="1" eb="2">
      <t>シ</t>
    </rPh>
    <rPh sb="4" eb="6">
      <t>サンショウ</t>
    </rPh>
    <rPh sb="8" eb="11">
      <t>トドケデショ</t>
    </rPh>
    <rPh sb="12" eb="15">
      <t>ケイカクショ</t>
    </rPh>
    <rPh sb="15" eb="16">
      <t>トウ</t>
    </rPh>
    <phoneticPr fontId="8"/>
  </si>
  <si>
    <t>割引</t>
    <rPh sb="0" eb="2">
      <t>ワリビキ</t>
    </rPh>
    <phoneticPr fontId="8"/>
  </si>
  <si>
    <t xml:space="preserve">別紙37 </t>
    <rPh sb="0" eb="2">
      <t>ベッシ</t>
    </rPh>
    <phoneticPr fontId="8"/>
  </si>
  <si>
    <t>通所型サービス</t>
    <rPh sb="0" eb="2">
      <t>ツウショ</t>
    </rPh>
    <rPh sb="2" eb="3">
      <t>ガタ</t>
    </rPh>
    <phoneticPr fontId="8"/>
  </si>
  <si>
    <t>運動器機能向上体制</t>
    <rPh sb="0" eb="3">
      <t>ウンドウキ</t>
    </rPh>
    <rPh sb="3" eb="5">
      <t>キノウ</t>
    </rPh>
    <rPh sb="5" eb="7">
      <t>コウジョウ</t>
    </rPh>
    <rPh sb="7" eb="9">
      <t>タイセイ</t>
    </rPh>
    <phoneticPr fontId="8"/>
  </si>
  <si>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8"/>
  </si>
  <si>
    <t>栄養アセスメント・栄養改善体制</t>
    <rPh sb="0" eb="2">
      <t>エイヨウ</t>
    </rPh>
    <rPh sb="9" eb="11">
      <t>エイヨウ</t>
    </rPh>
    <rPh sb="11" eb="13">
      <t>カイゼン</t>
    </rPh>
    <rPh sb="13" eb="15">
      <t>タイセイ</t>
    </rPh>
    <phoneticPr fontId="8"/>
  </si>
  <si>
    <t>口腔機能向上体制</t>
    <rPh sb="0" eb="2">
      <t>コウクウ</t>
    </rPh>
    <rPh sb="2" eb="4">
      <t>キノウ</t>
    </rPh>
    <rPh sb="4" eb="6">
      <t>コウジョウ</t>
    </rPh>
    <rPh sb="6" eb="8">
      <t>タイセイ</t>
    </rPh>
    <phoneticPr fontId="8"/>
  </si>
  <si>
    <t>サービス提供体制強化加算</t>
    <rPh sb="4" eb="6">
      <t>テイキョウ</t>
    </rPh>
    <rPh sb="6" eb="8">
      <t>タイセイ</t>
    </rPh>
    <rPh sb="8" eb="10">
      <t>キョウカ</t>
    </rPh>
    <rPh sb="10" eb="12">
      <t>カサン</t>
    </rPh>
    <phoneticPr fontId="8"/>
  </si>
  <si>
    <t>介護福祉士の割合が要件となる加算については、別紙38及び別紙34
勤続10年以上の介護福祉士の割合が要件となる加算については、別紙38及び別紙34-2
サービスを直接提供する者の勤続年数の割合が要件となる加算については別紙38及び別紙34-3</t>
    <rPh sb="0" eb="2">
      <t>カイゴ</t>
    </rPh>
    <rPh sb="2" eb="5">
      <t>フクシシ</t>
    </rPh>
    <rPh sb="6" eb="8">
      <t>ワリアイ</t>
    </rPh>
    <rPh sb="9" eb="11">
      <t>ヨウケン</t>
    </rPh>
    <rPh sb="14" eb="16">
      <t>カサン</t>
    </rPh>
    <rPh sb="22" eb="24">
      <t>ベッシ</t>
    </rPh>
    <rPh sb="26" eb="27">
      <t>オヨ</t>
    </rPh>
    <rPh sb="28" eb="30">
      <t>ベッシ</t>
    </rPh>
    <rPh sb="33" eb="35">
      <t>キンゾク</t>
    </rPh>
    <rPh sb="37" eb="38">
      <t>ネン</t>
    </rPh>
    <rPh sb="38" eb="40">
      <t>イジョウ</t>
    </rPh>
    <rPh sb="41" eb="43">
      <t>カイゴ</t>
    </rPh>
    <rPh sb="43" eb="46">
      <t>フクシシ</t>
    </rPh>
    <rPh sb="47" eb="49">
      <t>ワリアイ</t>
    </rPh>
    <rPh sb="50" eb="52">
      <t>ヨウケン</t>
    </rPh>
    <rPh sb="55" eb="57">
      <t>カサン</t>
    </rPh>
    <rPh sb="63" eb="65">
      <t>ベッシ</t>
    </rPh>
    <rPh sb="67" eb="68">
      <t>オヨ</t>
    </rPh>
    <rPh sb="69" eb="71">
      <t>ベッシ</t>
    </rPh>
    <rPh sb="81" eb="83">
      <t>チョクセツ</t>
    </rPh>
    <rPh sb="83" eb="85">
      <t>テイキョウ</t>
    </rPh>
    <rPh sb="87" eb="88">
      <t>モノ</t>
    </rPh>
    <rPh sb="89" eb="91">
      <t>キンゾク</t>
    </rPh>
    <rPh sb="91" eb="93">
      <t>ネンスウ</t>
    </rPh>
    <rPh sb="94" eb="96">
      <t>ワリアイ</t>
    </rPh>
    <rPh sb="97" eb="99">
      <t>ヨウケン</t>
    </rPh>
    <rPh sb="102" eb="104">
      <t>カサン</t>
    </rPh>
    <rPh sb="109" eb="111">
      <t>ベッシ</t>
    </rPh>
    <rPh sb="113" eb="114">
      <t>オヨ</t>
    </rPh>
    <rPh sb="115" eb="117">
      <t>ベッシ</t>
    </rPh>
    <phoneticPr fontId="8"/>
  </si>
  <si>
    <t>【市HP参照】 届出書（計画書、キャリアパス要件等）</t>
    <rPh sb="1" eb="2">
      <t>シ</t>
    </rPh>
    <rPh sb="4" eb="6">
      <t>サンショウ</t>
    </rPh>
    <rPh sb="8" eb="11">
      <t>トドケデショ</t>
    </rPh>
    <rPh sb="12" eb="15">
      <t>ケイカクショ</t>
    </rPh>
    <rPh sb="22" eb="24">
      <t>ヨウケン</t>
    </rPh>
    <rPh sb="24" eb="25">
      <t>トウ</t>
    </rPh>
    <phoneticPr fontId="8"/>
  </si>
  <si>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8"/>
  </si>
  <si>
    <t>※後日、追加で添付書類をいただくことがあります。</t>
    <rPh sb="1" eb="3">
      <t>ゴジツ</t>
    </rPh>
    <rPh sb="4" eb="6">
      <t>ツイカ</t>
    </rPh>
    <rPh sb="7" eb="9">
      <t>テンプ</t>
    </rPh>
    <rPh sb="9" eb="11">
      <t>ショルイ</t>
    </rPh>
    <phoneticPr fontId="8"/>
  </si>
  <si>
    <t>（別紙36）</t>
    <rPh sb="1" eb="3">
      <t>ベッシ</t>
    </rPh>
    <phoneticPr fontId="4"/>
  </si>
  <si>
    <t>受付番号</t>
  </si>
  <si>
    <t>介護予防・日常生活支援総合事業費算定に係る体制等に関する届出書＜指定事業者用＞</t>
  </si>
  <si>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</si>
  <si>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</si>
  <si>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</si>
  <si>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</si>
  <si>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</si>
  <si>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所在地</t>
  </si>
  <si>
    <t>このことについて、関係書類を添えて以下のとおり届け出ます。</t>
  </si>
  <si>
    <t>事業所所在地市町村番号</t>
  </si>
  <si>
    <t>届　出　者</t>
    <rPh sb="0" eb="1">
      <t>トドケ</t>
    </rPh>
    <rPh sb="2" eb="3">
      <t>デ</t>
    </rPh>
    <phoneticPr fontId="4"/>
  </si>
  <si>
    <t>フリガナ</t>
  </si>
  <si>
    <t>名　　称</t>
  </si>
  <si>
    <t>主たる事務所の所在地</t>
  </si>
  <si>
    <t>(郵便番号</t>
  </si>
  <si>
    <t>ー</t>
  </si>
  <si>
    <t>）</t>
  </si>
  <si>
    <t>　　　　　</t>
  </si>
  <si>
    <t>県</t>
    <rPh sb="0" eb="1">
      <t>ケン</t>
    </rPh>
    <phoneticPr fontId="4"/>
  </si>
  <si>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</si>
  <si>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</si>
  <si>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</si>
  <si>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</si>
  <si>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</si>
  <si>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</si>
  <si>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</si>
  <si>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</si>
  <si>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</si>
  <si>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</si>
  <si>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</si>
  <si>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</si>
  <si>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</si>
  <si>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</si>
  <si>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</si>
  <si>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</si>
  <si>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</si>
  <si>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</si>
  <si>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4"/>
  </si>
  <si>
    <t>異動等の区分</t>
  </si>
  <si>
    <t>異動（予定）</t>
  </si>
  <si>
    <t>異動項目</t>
  </si>
  <si>
    <t>年月日</t>
    <rPh sb="0" eb="3">
      <t>ネンガッピ</t>
    </rPh>
    <phoneticPr fontId="4"/>
  </si>
  <si>
    <t>(※変更の場合)</t>
    <rPh sb="2" eb="4">
      <t>ヘンコウ</t>
    </rPh>
    <rPh sb="5" eb="7">
      <t>バアイ</t>
    </rPh>
    <phoneticPr fontId="4"/>
  </si>
  <si>
    <t>1新規</t>
  </si>
  <si>
    <t>2変更</t>
  </si>
  <si>
    <t>3終了</t>
  </si>
  <si>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</si>
  <si>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</si>
  <si>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</si>
  <si>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</si>
  <si>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</si>
  <si>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</si>
  <si>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</si>
  <si>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</si>
  <si>
    <t>変　更　後</t>
    <rPh sb="4" eb="5">
      <t>ゴ</t>
    </rPh>
    <phoneticPr fontId="4"/>
  </si>
  <si>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</si>
  <si>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</si>
  <si>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</si>
  <si>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</si>
  <si>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</si>
  <si>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</si>
  <si>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</si>
  <si>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</si>
  <si>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</si>
  <si>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</si>
  <si>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</si>
  <si>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</si>
  <si>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</si>
  <si>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（別紙２）</t>
    <rPh sb="1" eb="3">
      <t>ベッシ</t>
    </rPh>
    <phoneticPr fontId="8"/>
  </si>
  <si>
    <t>中山間地域等における小規模事業所加算</t>
    <phoneticPr fontId="8"/>
  </si>
  <si>
    <t>（規模に関する状況）</t>
    <rPh sb="1" eb="3">
      <t>キボ</t>
    </rPh>
    <rPh sb="4" eb="5">
      <t>カン</t>
    </rPh>
    <rPh sb="7" eb="9">
      <t>ジョウキョウ</t>
    </rPh>
    <phoneticPr fontId="8"/>
  </si>
  <si>
    <t>（イ）　３月を除くサービス提供実績が６ヶ月以上ある事業所の場合</t>
    <rPh sb="5" eb="6">
      <t>ガツ</t>
    </rPh>
    <rPh sb="7" eb="8">
      <t>ノゾ</t>
    </rPh>
    <rPh sb="13" eb="15">
      <t>テイキョウ</t>
    </rPh>
    <rPh sb="15" eb="17">
      <t>ジッセキ</t>
    </rPh>
    <rPh sb="20" eb="21">
      <t>ゲツ</t>
    </rPh>
    <rPh sb="21" eb="23">
      <t>イジョウ</t>
    </rPh>
    <rPh sb="25" eb="28">
      <t>ジギョウショ</t>
    </rPh>
    <rPh sb="29" eb="31">
      <t>バアイ</t>
    </rPh>
    <phoneticPr fontId="8"/>
  </si>
  <si>
    <t>（前年度（３月を除く）の延べ訪問回数又は実利用者数）÷サービス提供月数</t>
    <phoneticPr fontId="8"/>
  </si>
  <si>
    <t>回（人）</t>
    <rPh sb="0" eb="1">
      <t>カイ</t>
    </rPh>
    <rPh sb="2" eb="3">
      <t>ニン</t>
    </rPh>
    <phoneticPr fontId="8"/>
  </si>
  <si>
    <t>【介護予防】</t>
    <rPh sb="1" eb="3">
      <t>カイゴ</t>
    </rPh>
    <rPh sb="3" eb="5">
      <t>ヨボウ</t>
    </rPh>
    <phoneticPr fontId="8"/>
  </si>
  <si>
    <t>（ロ）　上記（イ）の実績がない事業所の場合</t>
    <rPh sb="4" eb="6">
      <t>ジョウキ</t>
    </rPh>
    <rPh sb="10" eb="12">
      <t>ジッセキ</t>
    </rPh>
    <rPh sb="15" eb="18">
      <t>ジギョウショ</t>
    </rPh>
    <rPh sb="19" eb="21">
      <t>バアイ</t>
    </rPh>
    <phoneticPr fontId="8"/>
  </si>
  <si>
    <t>（直近３ヶ月の延べ訪問回数又は実利用者数）÷３</t>
    <rPh sb="1" eb="3">
      <t>チョッキン</t>
    </rPh>
    <rPh sb="5" eb="6">
      <t>ゲツ</t>
    </rPh>
    <rPh sb="7" eb="8">
      <t>ノ</t>
    </rPh>
    <rPh sb="9" eb="11">
      <t>ホウモン</t>
    </rPh>
    <rPh sb="11" eb="13">
      <t>カイスウ</t>
    </rPh>
    <rPh sb="13" eb="14">
      <t>マタ</t>
    </rPh>
    <rPh sb="15" eb="16">
      <t>ジツ</t>
    </rPh>
    <rPh sb="16" eb="19">
      <t>リヨウシャ</t>
    </rPh>
    <rPh sb="19" eb="20">
      <t>スウ</t>
    </rPh>
    <phoneticPr fontId="8"/>
  </si>
  <si>
    <t>※　訪問介護においては、　　２００回以下／月（予防は５人以下／月）であること。</t>
    <rPh sb="2" eb="4">
      <t>ホウモン</t>
    </rPh>
    <rPh sb="4" eb="6">
      <t>カイゴ</t>
    </rPh>
    <rPh sb="17" eb="18">
      <t>カイ</t>
    </rPh>
    <rPh sb="18" eb="20">
      <t>イカ</t>
    </rPh>
    <rPh sb="21" eb="22">
      <t>ツキ</t>
    </rPh>
    <rPh sb="23" eb="25">
      <t>ヨボウ</t>
    </rPh>
    <rPh sb="27" eb="28">
      <t>ニン</t>
    </rPh>
    <rPh sb="28" eb="30">
      <t>イカ</t>
    </rPh>
    <rPh sb="31" eb="32">
      <t>ツキ</t>
    </rPh>
    <phoneticPr fontId="8"/>
  </si>
  <si>
    <t>※　訪問入浴においては、　　　２０回以下／月（予防は５回以下／月）であること。</t>
    <rPh sb="2" eb="4">
      <t>ホウモン</t>
    </rPh>
    <rPh sb="4" eb="6">
      <t>ニュウヨク</t>
    </rPh>
    <rPh sb="17" eb="18">
      <t>カイ</t>
    </rPh>
    <rPh sb="18" eb="20">
      <t>イカ</t>
    </rPh>
    <rPh sb="21" eb="22">
      <t>ツキ</t>
    </rPh>
    <rPh sb="23" eb="25">
      <t>ヨボウ</t>
    </rPh>
    <rPh sb="27" eb="28">
      <t>カイ</t>
    </rPh>
    <rPh sb="28" eb="30">
      <t>イカ</t>
    </rPh>
    <rPh sb="31" eb="32">
      <t>ツキ</t>
    </rPh>
    <phoneticPr fontId="8"/>
  </si>
  <si>
    <t>※　訪問看護においては、　　１００回以下／月（予防は５回以下／月）であること。</t>
    <rPh sb="2" eb="4">
      <t>ホウモン</t>
    </rPh>
    <rPh sb="4" eb="6">
      <t>カンゴ</t>
    </rPh>
    <rPh sb="17" eb="18">
      <t>カイ</t>
    </rPh>
    <rPh sb="18" eb="20">
      <t>イカ</t>
    </rPh>
    <rPh sb="21" eb="22">
      <t>ツキ</t>
    </rPh>
    <rPh sb="23" eb="25">
      <t>ヨボウ</t>
    </rPh>
    <rPh sb="27" eb="28">
      <t>カイ</t>
    </rPh>
    <rPh sb="28" eb="30">
      <t>イカ</t>
    </rPh>
    <rPh sb="31" eb="32">
      <t>ツキ</t>
    </rPh>
    <phoneticPr fontId="8"/>
  </si>
  <si>
    <t>※　福祉用具貸与においては、１５人以下／月（予防は５人以下／月）であること。</t>
    <rPh sb="2" eb="4">
      <t>フクシ</t>
    </rPh>
    <rPh sb="4" eb="6">
      <t>ヨウグ</t>
    </rPh>
    <rPh sb="6" eb="8">
      <t>タイヨ</t>
    </rPh>
    <rPh sb="16" eb="17">
      <t>ニン</t>
    </rPh>
    <rPh sb="17" eb="19">
      <t>イカ</t>
    </rPh>
    <rPh sb="20" eb="21">
      <t>ツキ</t>
    </rPh>
    <rPh sb="22" eb="24">
      <t>ヨボウ</t>
    </rPh>
    <rPh sb="26" eb="27">
      <t>ニン</t>
    </rPh>
    <rPh sb="27" eb="29">
      <t>イカ</t>
    </rPh>
    <rPh sb="30" eb="31">
      <t>ツキ</t>
    </rPh>
    <phoneticPr fontId="8"/>
  </si>
  <si>
    <t>※　居宅介護支援においては、２０人以下／月であること。</t>
    <rPh sb="2" eb="4">
      <t>キョタク</t>
    </rPh>
    <rPh sb="4" eb="6">
      <t>カイゴ</t>
    </rPh>
    <rPh sb="6" eb="8">
      <t>シエン</t>
    </rPh>
    <rPh sb="16" eb="17">
      <t>ニン</t>
    </rPh>
    <rPh sb="17" eb="19">
      <t>イカ</t>
    </rPh>
    <rPh sb="20" eb="21">
      <t>ツキ</t>
    </rPh>
    <phoneticPr fontId="8"/>
  </si>
  <si>
    <t>（別紙37）</t>
    <rPh sb="1" eb="3">
      <t>ベッシ</t>
    </rPh>
    <phoneticPr fontId="4"/>
  </si>
  <si>
    <t>日</t>
    <rPh sb="0" eb="1">
      <t>ニチ</t>
    </rPh>
    <phoneticPr fontId="4"/>
  </si>
  <si>
    <t>市町村長</t>
    <rPh sb="0" eb="1">
      <t>シ</t>
    </rPh>
    <rPh sb="1" eb="2">
      <t>マチ</t>
    </rPh>
    <rPh sb="2" eb="3">
      <t>ムラ</t>
    </rPh>
    <rPh sb="3" eb="4">
      <t>チョウ</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</si>
  <si>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</si>
  <si>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</si>
  <si>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</si>
  <si>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</si>
  <si>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</si>
  <si>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</si>
  <si>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</si>
  <si>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t>
  </si>
  <si>
    <t>訪問型サービス（独自／定率）</t>
  </si>
  <si>
    <t>通所型サービス（独自／定率）</t>
  </si>
  <si>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</si>
  <si>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</si>
  <si>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</si>
  <si>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</si>
  <si>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</si>
  <si>
    <t>　2　適用開始年月日</t>
    <rPh sb="3" eb="5">
      <t>テキヨウ</t>
    </rPh>
    <rPh sb="5" eb="7">
      <t>カイシ</t>
    </rPh>
    <rPh sb="7" eb="10">
      <t>ネンガッピ</t>
    </rPh>
    <phoneticPr fontId="4"/>
  </si>
  <si>
    <t>月</t>
    <rPh sb="0" eb="1">
      <t>ガツ</t>
    </rPh>
    <phoneticPr fontId="4"/>
  </si>
  <si>
    <r>
      <t>（別紙３４）</t>
    </r>
    <r>
      <rPr>
        <sz val="9"/>
        <rFont val="ＭＳ Ｐゴシック"/>
        <family val="3"/>
        <charset val="128"/>
      </rPr>
      <t>（市様式）</t>
    </r>
    <rPh sb="7" eb="8">
      <t>シ</t>
    </rPh>
    <phoneticPr fontId="8"/>
  </si>
  <si>
    <t>○サービス提供体制強化加算</t>
    <rPh sb="5" eb="7">
      <t>テイキョウ</t>
    </rPh>
    <rPh sb="7" eb="9">
      <t>タイセイ</t>
    </rPh>
    <rPh sb="9" eb="11">
      <t>キョウカ</t>
    </rPh>
    <rPh sb="11" eb="13">
      <t>カサン</t>
    </rPh>
    <phoneticPr fontId="8"/>
  </si>
  <si>
    <t>（加算Ⅰ・Ⅱ・Ⅲ）計算様式</t>
    <phoneticPr fontId="8"/>
  </si>
  <si>
    <t>・地域密着型通所介護</t>
    <rPh sb="1" eb="3">
      <t>チイキ</t>
    </rPh>
    <rPh sb="3" eb="6">
      <t>ミッチャクガタ</t>
    </rPh>
    <rPh sb="6" eb="8">
      <t>ツウショ</t>
    </rPh>
    <rPh sb="8" eb="10">
      <t>カイゴ</t>
    </rPh>
    <phoneticPr fontId="8"/>
  </si>
  <si>
    <t>介護福祉士割合要件</t>
    <rPh sb="0" eb="2">
      <t>カイゴ</t>
    </rPh>
    <rPh sb="2" eb="5">
      <t>フクシシ</t>
    </rPh>
    <rPh sb="5" eb="7">
      <t>ワリアイ</t>
    </rPh>
    <rPh sb="7" eb="9">
      <t>ヨウケン</t>
    </rPh>
    <phoneticPr fontId="8"/>
  </si>
  <si>
    <t>・（介護予防）認知症対応型通所介護</t>
    <rPh sb="2" eb="4">
      <t>カイゴ</t>
    </rPh>
    <rPh sb="4" eb="6">
      <t>ヨボウ</t>
    </rPh>
    <rPh sb="7" eb="9">
      <t>ニンチ</t>
    </rPh>
    <rPh sb="9" eb="10">
      <t>ショウ</t>
    </rPh>
    <rPh sb="10" eb="12">
      <t>タイオウ</t>
    </rPh>
    <rPh sb="12" eb="13">
      <t>ガタ</t>
    </rPh>
    <rPh sb="13" eb="15">
      <t>ツウショ</t>
    </rPh>
    <rPh sb="15" eb="17">
      <t>カイゴ</t>
    </rPh>
    <phoneticPr fontId="8"/>
  </si>
  <si>
    <t>・（介護予防）認知症対応型共同生活介護</t>
    <phoneticPr fontId="8"/>
  </si>
  <si>
    <t>・地域密着型介護老人福祉施設</t>
    <rPh sb="1" eb="3">
      <t>チイキ</t>
    </rPh>
    <rPh sb="3" eb="6">
      <t>ミッチャクガタ</t>
    </rPh>
    <rPh sb="6" eb="14">
      <t>カイゴロウジンフクシシセツ</t>
    </rPh>
    <phoneticPr fontId="8"/>
  </si>
  <si>
    <t>・通所型サービス</t>
    <rPh sb="1" eb="3">
      <t>ツウショ</t>
    </rPh>
    <rPh sb="3" eb="4">
      <t>ガタ</t>
    </rPh>
    <phoneticPr fontId="8"/>
  </si>
  <si>
    <t>　A  介護職員の総数（常勤換算）人　　a/b</t>
    <rPh sb="4" eb="6">
      <t>カイゴ</t>
    </rPh>
    <rPh sb="6" eb="8">
      <t>ショクイン</t>
    </rPh>
    <rPh sb="9" eb="11">
      <t>ソウスウ</t>
    </rPh>
    <rPh sb="12" eb="14">
      <t>ジョウキン</t>
    </rPh>
    <rPh sb="14" eb="16">
      <t>カンサン</t>
    </rPh>
    <rPh sb="17" eb="18">
      <t>ニン</t>
    </rPh>
    <phoneticPr fontId="8"/>
  </si>
  <si>
    <t>　B　Aのうち介護福祉士の総数（常勤換算）人　ｃ/b</t>
    <rPh sb="7" eb="9">
      <t>カイゴ</t>
    </rPh>
    <rPh sb="9" eb="12">
      <t>フクシシ</t>
    </rPh>
    <rPh sb="13" eb="15">
      <t>ソウスウ</t>
    </rPh>
    <rPh sb="16" eb="18">
      <t>ジョウキン</t>
    </rPh>
    <rPh sb="18" eb="20">
      <t>カンサン</t>
    </rPh>
    <rPh sb="21" eb="22">
      <t>ニン</t>
    </rPh>
    <phoneticPr fontId="8"/>
  </si>
  <si>
    <t>C　介護福祉士の割合
（常勤換算）％　B/A</t>
    <rPh sb="2" eb="4">
      <t>カイゴ</t>
    </rPh>
    <rPh sb="4" eb="7">
      <t>フクシシ</t>
    </rPh>
    <rPh sb="8" eb="10">
      <t>ワリアイ</t>
    </rPh>
    <rPh sb="12" eb="14">
      <t>ジョウキン</t>
    </rPh>
    <rPh sb="14" eb="16">
      <t>カンサン</t>
    </rPh>
    <phoneticPr fontId="8"/>
  </si>
  <si>
    <t>a　介護職員の総数（勤務延時間数）</t>
    <rPh sb="2" eb="4">
      <t>カイゴ</t>
    </rPh>
    <rPh sb="4" eb="6">
      <t>ショクイン</t>
    </rPh>
    <rPh sb="7" eb="9">
      <t>ソウスウ</t>
    </rPh>
    <rPh sb="10" eb="12">
      <t>キンム</t>
    </rPh>
    <rPh sb="12" eb="13">
      <t>ノ</t>
    </rPh>
    <rPh sb="13" eb="15">
      <t>ジカン</t>
    </rPh>
    <rPh sb="15" eb="16">
      <t>スウ</t>
    </rPh>
    <phoneticPr fontId="8"/>
  </si>
  <si>
    <t>b　常勤の従業者が勤務すべき時間数</t>
    <rPh sb="2" eb="4">
      <t>ジョウキン</t>
    </rPh>
    <rPh sb="5" eb="8">
      <t>ジュウギョウシャ</t>
    </rPh>
    <rPh sb="9" eb="11">
      <t>キンム</t>
    </rPh>
    <rPh sb="14" eb="16">
      <t>ジカン</t>
    </rPh>
    <rPh sb="16" eb="17">
      <t>スウ</t>
    </rPh>
    <phoneticPr fontId="8"/>
  </si>
  <si>
    <t>c　aのうち介護福祉士の総数（延勤務時間）</t>
    <rPh sb="6" eb="8">
      <t>カイゴ</t>
    </rPh>
    <rPh sb="8" eb="11">
      <t>フクシシ</t>
    </rPh>
    <rPh sb="12" eb="14">
      <t>ソウスウ</t>
    </rPh>
    <rPh sb="15" eb="16">
      <t>ノ</t>
    </rPh>
    <rPh sb="16" eb="18">
      <t>キンム</t>
    </rPh>
    <rPh sb="18" eb="20">
      <t>ジカン</t>
    </rPh>
    <phoneticPr fontId="8"/>
  </si>
  <si>
    <t>４月</t>
    <rPh sb="1" eb="2">
      <t>ガツ</t>
    </rPh>
    <phoneticPr fontId="8"/>
  </si>
  <si>
    <t>５月</t>
    <rPh sb="1" eb="2">
      <t>ガツ</t>
    </rPh>
    <phoneticPr fontId="8"/>
  </si>
  <si>
    <t>６月</t>
  </si>
  <si>
    <t>７月</t>
  </si>
  <si>
    <t>８月</t>
  </si>
  <si>
    <t>９月</t>
  </si>
  <si>
    <t>１０月</t>
  </si>
  <si>
    <t>１１月</t>
  </si>
  <si>
    <t>１２月</t>
  </si>
  <si>
    <t>１月</t>
  </si>
  <si>
    <t>２月</t>
  </si>
  <si>
    <t>合計 D</t>
    <rPh sb="0" eb="2">
      <t>ゴウケイ</t>
    </rPh>
    <phoneticPr fontId="8"/>
  </si>
  <si>
    <t>１月の
平均</t>
    <rPh sb="1" eb="2">
      <t>ツキ</t>
    </rPh>
    <rPh sb="4" eb="6">
      <t>ヘイキン</t>
    </rPh>
    <phoneticPr fontId="8"/>
  </si>
  <si>
    <t>(補足)</t>
    <rPh sb="1" eb="3">
      <t>ホソク</t>
    </rPh>
    <phoneticPr fontId="8"/>
  </si>
  <si>
    <t>①</t>
    <phoneticPr fontId="8"/>
  </si>
  <si>
    <t>③</t>
    <phoneticPr fontId="8"/>
  </si>
  <si>
    <t>④</t>
    <phoneticPr fontId="8"/>
  </si>
  <si>
    <t>②</t>
    <phoneticPr fontId="8"/>
  </si>
  <si>
    <t>⑤</t>
    <phoneticPr fontId="8"/>
  </si>
  <si>
    <t>⑥</t>
    <phoneticPr fontId="8"/>
  </si>
  <si>
    <t>（⑤÷⑥）÷（③÷④）×１００
　又は　②÷①×１００</t>
    <rPh sb="17" eb="18">
      <t>マタ</t>
    </rPh>
    <phoneticPr fontId="8"/>
  </si>
  <si>
    <t>※ｂについて、３２時間を下回る場合は３２時間を基本とする。</t>
    <rPh sb="9" eb="11">
      <t>ジカン</t>
    </rPh>
    <rPh sb="12" eb="14">
      <t>シタマワ</t>
    </rPh>
    <rPh sb="15" eb="17">
      <t>バアイ</t>
    </rPh>
    <rPh sb="20" eb="22">
      <t>ジカン</t>
    </rPh>
    <rPh sb="23" eb="25">
      <t>キホン</t>
    </rPh>
    <phoneticPr fontId="8"/>
  </si>
  <si>
    <t>※常勤換算後の人数を算出する際に端数が発生した場合は、小数点2位以下を切り捨てるものとする。</t>
    <rPh sb="1" eb="3">
      <t>ジョウキン</t>
    </rPh>
    <rPh sb="3" eb="5">
      <t>カンザン</t>
    </rPh>
    <rPh sb="5" eb="6">
      <t>ゴ</t>
    </rPh>
    <rPh sb="7" eb="9">
      <t>ニンズウ</t>
    </rPh>
    <rPh sb="10" eb="12">
      <t>サンシュツ</t>
    </rPh>
    <rPh sb="14" eb="15">
      <t>サイ</t>
    </rPh>
    <rPh sb="16" eb="18">
      <t>ハスウ</t>
    </rPh>
    <rPh sb="19" eb="21">
      <t>ハッセイ</t>
    </rPh>
    <rPh sb="23" eb="25">
      <t>バアイ</t>
    </rPh>
    <rPh sb="27" eb="30">
      <t>ショウスウテン</t>
    </rPh>
    <rPh sb="31" eb="32">
      <t>イ</t>
    </rPh>
    <rPh sb="32" eb="34">
      <t>イカ</t>
    </rPh>
    <rPh sb="35" eb="36">
      <t>キ</t>
    </rPh>
    <rPh sb="37" eb="38">
      <t>ス</t>
    </rPh>
    <phoneticPr fontId="8"/>
  </si>
  <si>
    <t>※介護福祉士については、各月の前月の末日時点で資格を取得している者とする。</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8"/>
  </si>
  <si>
    <r>
      <t>（別紙３4-2）</t>
    </r>
    <r>
      <rPr>
        <sz val="9"/>
        <rFont val="ＭＳ Ｐゴシック"/>
        <family val="3"/>
        <charset val="128"/>
      </rPr>
      <t>（市様式）</t>
    </r>
    <rPh sb="9" eb="10">
      <t>シ</t>
    </rPh>
    <phoneticPr fontId="8"/>
  </si>
  <si>
    <t>○サービス提供体制強化加算計算様式</t>
    <rPh sb="5" eb="7">
      <t>テイキョウ</t>
    </rPh>
    <rPh sb="7" eb="9">
      <t>タイセイ</t>
    </rPh>
    <rPh sb="9" eb="11">
      <t>キョウカ</t>
    </rPh>
    <rPh sb="11" eb="13">
      <t>カサン</t>
    </rPh>
    <rPh sb="13" eb="15">
      <t>ケイサン</t>
    </rPh>
    <rPh sb="15" eb="17">
      <t>ヨウシキ</t>
    </rPh>
    <phoneticPr fontId="8"/>
  </si>
  <si>
    <t>（加算Ⅰ）</t>
    <phoneticPr fontId="8"/>
  </si>
  <si>
    <t>介護福祉士勤続年数要件</t>
    <rPh sb="0" eb="2">
      <t>カイゴ</t>
    </rPh>
    <rPh sb="2" eb="5">
      <t>フクシシ</t>
    </rPh>
    <rPh sb="5" eb="7">
      <t>キンゾク</t>
    </rPh>
    <rPh sb="7" eb="9">
      <t>ネンスウ</t>
    </rPh>
    <rPh sb="9" eb="11">
      <t>ヨウケン</t>
    </rPh>
    <phoneticPr fontId="8"/>
  </si>
  <si>
    <t>・（介護予防）認知症対応型通所介護</t>
    <rPh sb="7" eb="9">
      <t>ニンチ</t>
    </rPh>
    <rPh sb="9" eb="10">
      <t>ショウ</t>
    </rPh>
    <rPh sb="10" eb="12">
      <t>タイオウ</t>
    </rPh>
    <rPh sb="12" eb="13">
      <t>ガタ</t>
    </rPh>
    <rPh sb="13" eb="15">
      <t>ツウショ</t>
    </rPh>
    <rPh sb="15" eb="17">
      <t>カイゴ</t>
    </rPh>
    <phoneticPr fontId="8"/>
  </si>
  <si>
    <t>　B　Aのうち勤続年数10年以上の介護福祉士者の総数（常勤換算）人　ｃ/b</t>
    <rPh sb="7" eb="9">
      <t>キンゾク</t>
    </rPh>
    <rPh sb="9" eb="11">
      <t>ネンスウ</t>
    </rPh>
    <rPh sb="13" eb="14">
      <t>ネン</t>
    </rPh>
    <rPh sb="14" eb="16">
      <t>イジョウ</t>
    </rPh>
    <rPh sb="17" eb="19">
      <t>カイゴ</t>
    </rPh>
    <rPh sb="19" eb="22">
      <t>フクシシ</t>
    </rPh>
    <rPh sb="22" eb="23">
      <t>モノ</t>
    </rPh>
    <rPh sb="24" eb="26">
      <t>ソウスウ</t>
    </rPh>
    <rPh sb="27" eb="29">
      <t>ジョウキン</t>
    </rPh>
    <rPh sb="29" eb="31">
      <t>カンサン</t>
    </rPh>
    <rPh sb="32" eb="33">
      <t>ニン</t>
    </rPh>
    <phoneticPr fontId="8"/>
  </si>
  <si>
    <t>C　勤続年数10年以上の介護福祉士の割合（常勤換算）％　Ｂ/Ａ</t>
    <rPh sb="2" eb="4">
      <t>キンゾク</t>
    </rPh>
    <rPh sb="4" eb="6">
      <t>ネンスウ</t>
    </rPh>
    <rPh sb="8" eb="9">
      <t>ネン</t>
    </rPh>
    <rPh sb="9" eb="11">
      <t>イジョウ</t>
    </rPh>
    <rPh sb="12" eb="14">
      <t>カイゴ</t>
    </rPh>
    <rPh sb="14" eb="17">
      <t>フクシシ</t>
    </rPh>
    <rPh sb="18" eb="20">
      <t>ワリアイ</t>
    </rPh>
    <rPh sb="21" eb="23">
      <t>ジョウキン</t>
    </rPh>
    <rPh sb="23" eb="25">
      <t>カンサン</t>
    </rPh>
    <phoneticPr fontId="8"/>
  </si>
  <si>
    <t>c　aのうち勤続年数10年以上の介護福祉士の総数（延勤務時間）</t>
    <rPh sb="6" eb="8">
      <t>キンゾク</t>
    </rPh>
    <rPh sb="8" eb="10">
      <t>ネンスウ</t>
    </rPh>
    <rPh sb="12" eb="13">
      <t>ネン</t>
    </rPh>
    <rPh sb="13" eb="15">
      <t>イジョウ</t>
    </rPh>
    <rPh sb="16" eb="18">
      <t>カイゴ</t>
    </rPh>
    <rPh sb="18" eb="21">
      <t>フクシシ</t>
    </rPh>
    <rPh sb="22" eb="24">
      <t>ソウスウ</t>
    </rPh>
    <rPh sb="25" eb="26">
      <t>ノ</t>
    </rPh>
    <rPh sb="26" eb="28">
      <t>キンム</t>
    </rPh>
    <rPh sb="28" eb="30">
      <t>ジカン</t>
    </rPh>
    <phoneticPr fontId="8"/>
  </si>
  <si>
    <t>（加算Ⅲ）</t>
    <phoneticPr fontId="8"/>
  </si>
  <si>
    <t>直接処遇職員勤続年数要件</t>
    <rPh sb="0" eb="2">
      <t>チョクセツ</t>
    </rPh>
    <rPh sb="2" eb="4">
      <t>ショグウ</t>
    </rPh>
    <rPh sb="4" eb="6">
      <t>ショクイン</t>
    </rPh>
    <rPh sb="6" eb="8">
      <t>キンゾク</t>
    </rPh>
    <rPh sb="8" eb="10">
      <t>ネンスウ</t>
    </rPh>
    <rPh sb="10" eb="12">
      <t>ヨウケン</t>
    </rPh>
    <phoneticPr fontId="8"/>
  </si>
  <si>
    <t>　A  直接提供職員の総数（常勤換算）人　　a/b</t>
    <rPh sb="4" eb="6">
      <t>チョクセツ</t>
    </rPh>
    <rPh sb="6" eb="8">
      <t>テイキョウ</t>
    </rPh>
    <rPh sb="8" eb="10">
      <t>ショクイン</t>
    </rPh>
    <rPh sb="11" eb="13">
      <t>ソウスウ</t>
    </rPh>
    <rPh sb="14" eb="16">
      <t>ジョウキン</t>
    </rPh>
    <rPh sb="16" eb="18">
      <t>カンサン</t>
    </rPh>
    <rPh sb="19" eb="20">
      <t>ニン</t>
    </rPh>
    <phoneticPr fontId="8"/>
  </si>
  <si>
    <t>　B　Aのうち勤続年数7年以上の者の総数（常勤換算）人　ｃ/b</t>
    <rPh sb="7" eb="9">
      <t>キンゾク</t>
    </rPh>
    <rPh sb="9" eb="11">
      <t>ネンスウ</t>
    </rPh>
    <rPh sb="12" eb="13">
      <t>ネン</t>
    </rPh>
    <rPh sb="13" eb="15">
      <t>イジョウ</t>
    </rPh>
    <rPh sb="16" eb="17">
      <t>モノ</t>
    </rPh>
    <rPh sb="18" eb="20">
      <t>ソウスウ</t>
    </rPh>
    <rPh sb="21" eb="23">
      <t>ジョウキン</t>
    </rPh>
    <rPh sb="23" eb="25">
      <t>カンサン</t>
    </rPh>
    <rPh sb="26" eb="27">
      <t>ニン</t>
    </rPh>
    <phoneticPr fontId="8"/>
  </si>
  <si>
    <t>C　勤続年数7年以上の者の割合（常勤換算）％　Ｂ/Ａ</t>
    <rPh sb="2" eb="4">
      <t>キンゾク</t>
    </rPh>
    <rPh sb="4" eb="6">
      <t>ネンスウ</t>
    </rPh>
    <rPh sb="7" eb="8">
      <t>ネン</t>
    </rPh>
    <rPh sb="8" eb="10">
      <t>イジョウ</t>
    </rPh>
    <rPh sb="11" eb="12">
      <t>モノ</t>
    </rPh>
    <rPh sb="13" eb="15">
      <t>ワリアイ</t>
    </rPh>
    <rPh sb="16" eb="18">
      <t>ジョウキン</t>
    </rPh>
    <rPh sb="18" eb="20">
      <t>カンサン</t>
    </rPh>
    <phoneticPr fontId="8"/>
  </si>
  <si>
    <t>a　直接提供職員の総数（勤務延時間数）</t>
    <rPh sb="2" eb="4">
      <t>チョクセツ</t>
    </rPh>
    <rPh sb="4" eb="6">
      <t>テイキョウ</t>
    </rPh>
    <rPh sb="6" eb="8">
      <t>ショクイン</t>
    </rPh>
    <rPh sb="9" eb="11">
      <t>ソウスウ</t>
    </rPh>
    <rPh sb="12" eb="14">
      <t>キンム</t>
    </rPh>
    <rPh sb="14" eb="15">
      <t>ノ</t>
    </rPh>
    <rPh sb="15" eb="17">
      <t>ジカン</t>
    </rPh>
    <rPh sb="17" eb="18">
      <t>スウ</t>
    </rPh>
    <phoneticPr fontId="8"/>
  </si>
  <si>
    <t>c　aのうち勤続年数７年以上の者の総数（延勤務時間）</t>
    <rPh sb="6" eb="8">
      <t>キンゾク</t>
    </rPh>
    <rPh sb="8" eb="10">
      <t>ネンスウ</t>
    </rPh>
    <rPh sb="11" eb="12">
      <t>ネン</t>
    </rPh>
    <rPh sb="12" eb="14">
      <t>イジョウ</t>
    </rPh>
    <rPh sb="15" eb="16">
      <t>モノ</t>
    </rPh>
    <rPh sb="17" eb="19">
      <t>ソウスウ</t>
    </rPh>
    <rPh sb="20" eb="21">
      <t>ノ</t>
    </rPh>
    <rPh sb="21" eb="23">
      <t>キンム</t>
    </rPh>
    <rPh sb="23" eb="25">
      <t>ジカン</t>
    </rPh>
    <phoneticPr fontId="8"/>
  </si>
  <si>
    <t>※aについて、直接処遇職員とは以下ものを指す。</t>
    <rPh sb="7" eb="9">
      <t>チョクセツ</t>
    </rPh>
    <rPh sb="9" eb="11">
      <t>ショグウ</t>
    </rPh>
    <rPh sb="11" eb="13">
      <t>ショクイン</t>
    </rPh>
    <rPh sb="15" eb="17">
      <t>イカ</t>
    </rPh>
    <rPh sb="20" eb="21">
      <t>サ</t>
    </rPh>
    <phoneticPr fontId="8"/>
  </si>
  <si>
    <t>サービス種別</t>
    <rPh sb="4" eb="6">
      <t>シュベツ</t>
    </rPh>
    <phoneticPr fontId="8"/>
  </si>
  <si>
    <t>直接処遇職員</t>
    <rPh sb="0" eb="6">
      <t>チョクセツショグウショクイン</t>
    </rPh>
    <phoneticPr fontId="8"/>
  </si>
  <si>
    <t>地域密着型通所介護・地域密着型介護老人福祉施設</t>
    <rPh sb="0" eb="2">
      <t>チイキ</t>
    </rPh>
    <rPh sb="2" eb="5">
      <t>ミッチャクガタ</t>
    </rPh>
    <rPh sb="10" eb="12">
      <t>チイキ</t>
    </rPh>
    <rPh sb="12" eb="15">
      <t>ミッチャクガタ</t>
    </rPh>
    <phoneticPr fontId="8"/>
  </si>
  <si>
    <t>生活相談員、介護職員、看護職員又は機能訓練指導員として勤務を行う職員</t>
    <rPh sb="0" eb="2">
      <t>セイカツ</t>
    </rPh>
    <phoneticPr fontId="8"/>
  </si>
  <si>
    <t>（介護予防）認知症対応型共同生活介護</t>
    <phoneticPr fontId="8"/>
  </si>
  <si>
    <t>介護従業者として勤務を行う職員</t>
  </si>
  <si>
    <t>（別紙38）</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</si>
  <si>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</si>
  <si>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</si>
  <si>
    <t>2　異 動 区 分</t>
    <rPh sb="2" eb="3">
      <t>イ</t>
    </rPh>
    <rPh sb="4" eb="5">
      <t>ドウ</t>
    </rPh>
    <rPh sb="6" eb="7">
      <t>ク</t>
    </rPh>
    <rPh sb="8" eb="9">
      <t>ブン</t>
    </rPh>
    <phoneticPr fontId="4"/>
  </si>
  <si>
    <t>1　新規</t>
  </si>
  <si>
    <t>2　変更</t>
  </si>
  <si>
    <t>3　終了</t>
  </si>
  <si>
    <t>3　届 出 項 目</t>
    <rPh sb="2" eb="3">
      <t>トド</t>
    </rPh>
    <rPh sb="4" eb="5">
      <t>デ</t>
    </rPh>
    <rPh sb="6" eb="7">
      <t>コウ</t>
    </rPh>
    <rPh sb="8" eb="9">
      <t>メ</t>
    </rPh>
    <phoneticPr fontId="4"/>
  </si>
  <si>
    <t>１　サービス提供体制強化加算（Ⅰ）</t>
  </si>
  <si>
    <t>２　サービス提供体制強化加算（Ⅱ）</t>
  </si>
  <si>
    <t>３　サービス提供体制強化加算（Ⅲ）</t>
  </si>
  <si>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</si>
  <si>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</si>
  <si>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</si>
  <si>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</si>
  <si>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有</t>
    <rPh sb="0" eb="1">
      <t>ア</t>
    </rPh>
    <phoneticPr fontId="4"/>
  </si>
  <si>
    <t>・</t>
  </si>
  <si>
    <t>無</t>
    <rPh sb="0" eb="1">
      <t>ナ</t>
    </rPh>
    <phoneticPr fontId="4"/>
  </si>
  <si>
    <t>①</t>
  </si>
  <si>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</si>
  <si>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</si>
  <si>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</si>
  <si>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</si>
  <si>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</si>
  <si>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</si>
  <si>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</si>
  <si>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</si>
  <si>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</si>
  <si>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</si>
  <si>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</si>
  <si>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</si>
  <si>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</si>
  <si>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</si>
  <si>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</si>
  <si>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</si>
  <si>
    <t>備考</t>
    <rPh sb="0" eb="2">
      <t>ビコウ</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</si>
  <si>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</si>
  <si>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r>
      <t>（別紙３4-3）</t>
    </r>
    <r>
      <rPr>
        <sz val="9"/>
        <rFont val="ＭＳ Ｐゴシック"/>
        <family val="3"/>
        <charset val="128"/>
      </rPr>
      <t>（市様式）</t>
    </r>
    <rPh sb="9" eb="10">
      <t>シ</t>
    </rPh>
    <phoneticPr fontId="8"/>
  </si>
  <si>
    <t>　　        都城市長        あて</t>
    <rPh sb="10" eb="12">
      <t>ミヤコノジョウ</t>
    </rPh>
    <rPh sb="12" eb="14">
      <t>シチョウ</t>
    </rPh>
    <phoneticPr fontId="3"/>
  </si>
  <si>
    <t>名称</t>
    <rPh sb="0" eb="2">
      <t>メイショウ</t>
    </rPh>
    <phoneticPr fontId="3"/>
  </si>
  <si>
    <t>代表職氏名</t>
    <rPh sb="0" eb="2">
      <t>ダイヒョウ</t>
    </rPh>
    <rPh sb="2" eb="3">
      <t>ショク</t>
    </rPh>
    <rPh sb="3" eb="5">
      <t>シメイ</t>
    </rPh>
    <phoneticPr fontId="3"/>
  </si>
  <si>
    <t>フリガナ
事業所・施設の名称</t>
    <rPh sb="5" eb="8">
      <t>ジギョウショ</t>
    </rPh>
    <rPh sb="9" eb="11">
      <t>シセツ</t>
    </rPh>
    <rPh sb="12" eb="14">
      <t>メイショウ</t>
    </rPh>
    <phoneticPr fontId="3"/>
  </si>
  <si>
    <t>郡市</t>
    <rPh sb="0" eb="1">
      <t>グン</t>
    </rPh>
    <rPh sb="1" eb="2">
      <t>シ</t>
    </rPh>
    <phoneticPr fontId="4"/>
  </si>
  <si>
    <t>（別紙１－４）</t>
    <phoneticPr fontId="8"/>
  </si>
  <si>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8"/>
  </si>
  <si>
    <t>事 業 所 番 号</t>
    <rPh sb="0" eb="1">
      <t>コト</t>
    </rPh>
    <rPh sb="2" eb="3">
      <t>ゴウ</t>
    </rPh>
    <rPh sb="4" eb="5">
      <t>ショ</t>
    </rPh>
    <rPh sb="6" eb="7">
      <t>バン</t>
    </rPh>
    <rPh sb="8" eb="9">
      <t>ゴウ</t>
    </rPh>
    <phoneticPr fontId="8"/>
  </si>
  <si>
    <t>LIFEへの登録</t>
    <rPh sb="6" eb="8">
      <t>トウロク</t>
    </rPh>
    <phoneticPr fontId="8"/>
  </si>
  <si>
    <t>特別地域加算</t>
    <rPh sb="0" eb="2">
      <t>トクベツ</t>
    </rPh>
    <rPh sb="2" eb="4">
      <t>チイキ</t>
    </rPh>
    <rPh sb="4" eb="6">
      <t>カサン</t>
    </rPh>
    <phoneticPr fontId="32"/>
  </si>
  <si>
    <t>１ なし</t>
    <phoneticPr fontId="8"/>
  </si>
  <si>
    <t>２ あり</t>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</si>
  <si>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</si>
  <si>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非該当</t>
    <phoneticPr fontId="8"/>
  </si>
  <si>
    <t>A2</t>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</si>
  <si>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</si>
  <si>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１ なし</t>
    <phoneticPr fontId="8"/>
  </si>
  <si>
    <t>６ 加算Ⅰ</t>
    <phoneticPr fontId="8"/>
  </si>
  <si>
    <t>５ 加算Ⅱ</t>
    <phoneticPr fontId="8"/>
  </si>
  <si>
    <t>２ 加算Ⅲ</t>
    <phoneticPr fontId="8"/>
  </si>
  <si>
    <t>介護職員等特定処遇改善加算</t>
    <phoneticPr fontId="8"/>
  </si>
  <si>
    <t>介護職員等ベースアップ等支援加算</t>
    <phoneticPr fontId="8"/>
  </si>
  <si>
    <t>２ あり</t>
    <phoneticPr fontId="8"/>
  </si>
  <si>
    <t>２ 看護職員</t>
    <rPh sb="2" eb="4">
      <t>カンゴ</t>
    </rPh>
    <rPh sb="4" eb="6">
      <t>ショクイン</t>
    </rPh>
    <phoneticPr fontId="8"/>
  </si>
  <si>
    <t>３ 介護職員</t>
    <rPh sb="2" eb="4">
      <t>カイゴ</t>
    </rPh>
    <rPh sb="4" eb="6">
      <t>ショクイン</t>
    </rPh>
    <phoneticPr fontId="8"/>
  </si>
  <si>
    <t>若年性認知症利用者受入加算</t>
    <rPh sb="0" eb="3">
      <t>ジャクネンセイ</t>
    </rPh>
    <rPh sb="3" eb="6">
      <t>ニンチショウ</t>
    </rPh>
    <rPh sb="6" eb="9">
      <t>リヨウシャ</t>
    </rPh>
    <rPh sb="9" eb="11">
      <t>ウケイレ</t>
    </rPh>
    <rPh sb="11" eb="13">
      <t>カサン</t>
    </rPh>
    <phoneticPr fontId="8"/>
  </si>
  <si>
    <t>生活機能向上グループ活動加算</t>
    <rPh sb="0" eb="2">
      <t>セイカツ</t>
    </rPh>
    <rPh sb="2" eb="4">
      <t>キノウ</t>
    </rPh>
    <rPh sb="4" eb="6">
      <t>コウジョウ</t>
    </rPh>
    <rPh sb="10" eb="12">
      <t>カツドウ</t>
    </rPh>
    <rPh sb="12" eb="14">
      <t>カサン</t>
    </rPh>
    <phoneticPr fontId="8"/>
  </si>
  <si>
    <t>運動器機能向上体制</t>
    <rPh sb="7" eb="9">
      <t>タイセイ</t>
    </rPh>
    <phoneticPr fontId="8"/>
  </si>
  <si>
    <t>栄養アセスメント・栄養改善体制</t>
    <phoneticPr fontId="8"/>
  </si>
  <si>
    <t>口腔機能向上加算</t>
    <rPh sb="6" eb="8">
      <t>カサン</t>
    </rPh>
    <phoneticPr fontId="8"/>
  </si>
  <si>
    <t>A6</t>
    <phoneticPr fontId="8"/>
  </si>
  <si>
    <t>通所型サービス（独自）</t>
    <rPh sb="0" eb="2">
      <t>ツウショ</t>
    </rPh>
    <rPh sb="2" eb="3">
      <t>ガタ</t>
    </rPh>
    <rPh sb="8" eb="10">
      <t>ドクジ</t>
    </rPh>
    <phoneticPr fontId="8"/>
  </si>
  <si>
    <t>選択的サービス複数実施加算</t>
    <rPh sb="0" eb="3">
      <t>センタクテキ</t>
    </rPh>
    <rPh sb="7" eb="9">
      <t>フクスウ</t>
    </rPh>
    <rPh sb="9" eb="11">
      <t>ジッシ</t>
    </rPh>
    <rPh sb="11" eb="13">
      <t>カサン</t>
    </rPh>
    <phoneticPr fontId="8"/>
  </si>
  <si>
    <t>事業所評価加算〔申出〕の有無</t>
    <rPh sb="0" eb="2">
      <t>ジギョウ</t>
    </rPh>
    <rPh sb="2" eb="3">
      <t>ショ</t>
    </rPh>
    <rPh sb="3" eb="5">
      <t>ヒョウカ</t>
    </rPh>
    <rPh sb="5" eb="7">
      <t>カサン</t>
    </rPh>
    <rPh sb="8" eb="9">
      <t>モウ</t>
    </rPh>
    <rPh sb="9" eb="10">
      <t>デ</t>
    </rPh>
    <rPh sb="12" eb="14">
      <t>ウム</t>
    </rPh>
    <phoneticPr fontId="8"/>
  </si>
  <si>
    <t>２ あり</t>
    <phoneticPr fontId="8"/>
  </si>
  <si>
    <t>５ 加算Ⅰ</t>
    <phoneticPr fontId="8"/>
  </si>
  <si>
    <t>４ 加算Ⅱ</t>
    <phoneticPr fontId="8"/>
  </si>
  <si>
    <t>６ 加算Ⅲ</t>
    <phoneticPr fontId="8"/>
  </si>
  <si>
    <t>生活機能向上連携加算</t>
    <rPh sb="0" eb="2">
      <t>セイカツ</t>
    </rPh>
    <rPh sb="2" eb="4">
      <t>キノウ</t>
    </rPh>
    <rPh sb="4" eb="6">
      <t>コウジョウ</t>
    </rPh>
    <rPh sb="6" eb="8">
      <t>レンケイ</t>
    </rPh>
    <rPh sb="8" eb="10">
      <t>カサン</t>
    </rPh>
    <phoneticPr fontId="8"/>
  </si>
  <si>
    <t>３ 加算Ⅰ</t>
    <phoneticPr fontId="8"/>
  </si>
  <si>
    <t>２ 加算Ⅱ</t>
    <phoneticPr fontId="8"/>
  </si>
  <si>
    <t>科学的介護推進体制加算</t>
    <rPh sb="0" eb="3">
      <t>カガクテキ</t>
    </rPh>
    <rPh sb="3" eb="5">
      <t>カイゴ</t>
    </rPh>
    <rPh sb="5" eb="7">
      <t>スイシン</t>
    </rPh>
    <rPh sb="7" eb="9">
      <t>タイセイ</t>
    </rPh>
    <rPh sb="9" eb="11">
      <t>カサン</t>
    </rPh>
    <phoneticPr fontId="8"/>
  </si>
  <si>
    <t>６ 加算Ⅰ</t>
    <phoneticPr fontId="8"/>
  </si>
  <si>
    <t>２ 加算Ⅲ</t>
    <phoneticPr fontId="8"/>
  </si>
  <si>
    <t>備考　１ 「割引｣を｢あり｣と記載する場合は「介護予防・日常生活支援総合事業者による事業費の割引に係る割引率の設定について」（別紙37）を添付してください。</t>
    <phoneticPr fontId="8"/>
  </si>
  <si>
    <t>　　　２ 「サービス提供体制強化加算」については、「サービス提供体制強化加算に関する届出書」（別紙38）を添付してください。</t>
    <phoneticPr fontId="8"/>
  </si>
  <si>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8"/>
  </si>
  <si>
    <t>そ　 　　の　 　　他　　 　該　　 　当　　 　す 　　　る 　　　体 　　　制 　　　等</t>
    <phoneticPr fontId="8"/>
  </si>
  <si>
    <t>１　非該当</t>
    <phoneticPr fontId="8"/>
  </si>
  <si>
    <t>A2</t>
    <phoneticPr fontId="8"/>
  </si>
  <si>
    <t>１ なし</t>
    <phoneticPr fontId="8"/>
  </si>
  <si>
    <t>A6</t>
    <phoneticPr fontId="8"/>
  </si>
  <si>
    <t>栄養アセスメント・栄養改善体制</t>
    <rPh sb="0" eb="2">
      <t>エイヨウ</t>
    </rPh>
    <rPh sb="11" eb="13">
      <t>カイゼン</t>
    </rPh>
    <rPh sb="13" eb="15">
      <t>タイセイ</t>
    </rPh>
    <phoneticPr fontId="8"/>
  </si>
  <si>
    <t>２ 加算Ⅱ</t>
    <phoneticPr fontId="8"/>
  </si>
  <si>
    <t>備考　１　この表は、事業所所在地以外の場所で一部事業を実施する出張所等がある場合について記載することとし、複数出張所等を有する場合は出張所ごとに提出してください。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</si>
</sst>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4" x14ac:knownFonts="1">
    <font>
      <sz val="11"/>
      <color theme="1"/>
      <name val="游ゴシック"/>
      <family val="2"/>
      <charset val="128"/>
      <scheme val="minor"/>
    </font>
    <font>
      <sz val="11"/>
      <name val="ＭＳ Ｐゴシック"/>
      <family val="3"/>
    </font>
    <font>
      <sz val="11"/>
      <name val="HGSｺﾞｼｯｸM"/>
      <family val="3"/>
    </font>
    <font>
      <sz val="6"/>
      <name val="游ゴシック"/>
      <family val="2"/>
      <charset val="128"/>
      <scheme val="minor"/>
    </font>
    <font>
      <sz val="6"/>
      <name val="ＭＳ Ｐゴシック"/>
      <family val="3"/>
    </font>
    <font>
      <sz val="14"/>
      <name val="HGSｺﾞｼｯｸM"/>
      <family val="3"/>
      <charset val="128"/>
    </font>
    <font>
      <sz val="11"/>
      <color theme="1"/>
      <name val="游ゴシック"/>
      <family val="3"/>
      <charset val="128"/>
      <scheme val="minor"/>
    </font>
    <font>
      <sz val="28"/>
      <name val="HGSｺﾞｼｯｸM"/>
      <family val="3"/>
      <charset val="128"/>
    </font>
    <font>
      <sz val="6"/>
      <name val="ＭＳ Ｐゴシック"/>
      <family val="3"/>
      <charset val="128"/>
    </font>
    <font>
      <sz val="9"/>
      <name val="HGSｺﾞｼｯｸM"/>
      <family val="3"/>
      <charset val="128"/>
    </font>
    <font>
      <sz val="8"/>
      <name val="HGSｺﾞｼｯｸM"/>
      <family val="3"/>
      <charset val="128"/>
    </font>
    <font>
      <sz val="8"/>
      <color theme="1"/>
      <name val="游ゴシック"/>
      <family val="3"/>
      <charset val="128"/>
      <scheme val="minor"/>
    </font>
    <font>
      <sz val="11"/>
      <name val="HGSｺﾞｼｯｸM"/>
      <family val="3"/>
      <charset val="128"/>
    </font>
    <font>
      <sz val="9"/>
      <color theme="1"/>
      <name val="HGSｺﾞｼｯｸM"/>
      <family val="3"/>
      <charset val="128"/>
    </font>
    <font>
      <sz val="11"/>
      <color theme="1"/>
      <name val="HGSｺﾞｼｯｸM"/>
      <family val="3"/>
      <charset val="128"/>
    </font>
    <font>
      <sz val="10"/>
      <name val="HGSｺﾞｼｯｸM"/>
      <family val="3"/>
    </font>
    <font>
      <sz val="11"/>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4"/>
      <name val="HGSｺﾞｼｯｸM"/>
      <family val="3"/>
    </font>
    <font>
      <sz val="9"/>
      <color indexed="8"/>
      <name val="HGSｺﾞｼｯｸM"/>
      <family val="3"/>
      <charset val="128"/>
    </font>
    <font>
      <b/>
      <sz val="11"/>
      <name val="ＭＳ Ｐゴシック"/>
      <family val="3"/>
      <charset val="128"/>
    </font>
    <font>
      <sz val="12"/>
      <name val="ＭＳ Ｐゴシック"/>
      <family val="3"/>
      <charset val="128"/>
    </font>
    <font>
      <sz val="8"/>
      <name val="ＭＳ Ｐゴシック"/>
      <family val="3"/>
      <charset val="128"/>
    </font>
    <font>
      <u/>
      <sz val="11"/>
      <name val="ＭＳ Ｐゴシック"/>
      <family val="3"/>
      <charset val="128"/>
    </font>
    <font>
      <sz val="10.5"/>
      <name val="HGSｺﾞｼｯｸM"/>
      <family val="3"/>
    </font>
    <font>
      <sz val="8"/>
      <name val="HGSｺﾞｼｯｸM"/>
      <family val="3"/>
    </font>
    <font>
      <b/>
      <sz val="11"/>
      <name val="HGSｺﾞｼｯｸM"/>
      <family val="3"/>
    </font>
    <font>
      <sz val="7"/>
      <name val="HGSｺﾞｼｯｸM"/>
      <family val="3"/>
      <charset val="128"/>
    </font>
    <font>
      <sz val="9"/>
      <name val="HGSｺﾞｼｯｸM"/>
      <family val="3"/>
    </font>
    <font>
      <sz val="16"/>
      <name val="HGSｺﾞｼｯｸM"/>
      <family val="3"/>
      <charset val="128"/>
    </font>
    <font>
      <u/>
      <sz val="11"/>
      <color indexed="36"/>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57">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0" borderId="0"/>
    <xf numFmtId="0" fontId="6" fillId="0" borderId="0">
      <alignment vertical="center"/>
    </xf>
    <xf numFmtId="0" fontId="16" fillId="0" borderId="0"/>
  </cellStyleXfs>
  <cellXfs count="485">
    <xf numFmtId="0" fontId="0" fillId="0" borderId="0" xfId="0">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center"/>
    </xf>
    <xf numFmtId="0" fontId="2" fillId="0" borderId="6" xfId="1" applyFont="1" applyFill="1" applyBorder="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horizontal="left" vertical="center"/>
    </xf>
    <xf numFmtId="0" fontId="2" fillId="0" borderId="12" xfId="1" applyFont="1" applyFill="1" applyBorder="1" applyAlignment="1">
      <alignment vertical="center"/>
    </xf>
    <xf numFmtId="0" fontId="2" fillId="0" borderId="13" xfId="1" applyFont="1" applyFill="1" applyBorder="1" applyAlignment="1">
      <alignment horizontal="left" vertical="center"/>
    </xf>
    <xf numFmtId="0" fontId="2" fillId="0" borderId="13" xfId="1" applyFont="1" applyFill="1" applyBorder="1" applyAlignment="1">
      <alignment vertical="center"/>
    </xf>
    <xf numFmtId="0" fontId="2" fillId="0" borderId="19" xfId="1" applyFont="1" applyFill="1" applyBorder="1" applyAlignment="1">
      <alignment vertical="center"/>
    </xf>
    <xf numFmtId="0" fontId="2" fillId="0" borderId="2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Alignment="1">
      <alignment vertical="center"/>
    </xf>
    <xf numFmtId="0" fontId="2" fillId="0" borderId="35" xfId="1" applyFont="1" applyFill="1" applyBorder="1" applyAlignment="1">
      <alignment vertical="center"/>
    </xf>
    <xf numFmtId="0" fontId="2" fillId="0" borderId="0" xfId="1" applyFont="1" applyFill="1" applyAlignment="1">
      <alignment horizontal="left" vertical="center" wrapText="1"/>
    </xf>
    <xf numFmtId="0" fontId="7" fillId="0" borderId="0" xfId="2" applyFont="1" applyBorder="1" applyAlignment="1">
      <alignment vertical="center"/>
    </xf>
    <xf numFmtId="0" fontId="9" fillId="0" borderId="0" xfId="2" applyFont="1" applyBorder="1" applyAlignment="1">
      <alignment vertical="center"/>
    </xf>
    <xf numFmtId="0" fontId="9" fillId="2" borderId="31" xfId="2" applyFont="1" applyFill="1" applyBorder="1" applyAlignment="1">
      <alignment vertical="center"/>
    </xf>
    <xf numFmtId="0" fontId="9" fillId="2" borderId="30" xfId="2" applyFont="1" applyFill="1" applyBorder="1" applyAlignment="1">
      <alignment vertical="center"/>
    </xf>
    <xf numFmtId="0" fontId="9" fillId="2" borderId="29" xfId="2" applyFont="1" applyFill="1" applyBorder="1" applyAlignment="1">
      <alignment vertical="center"/>
    </xf>
    <xf numFmtId="0" fontId="9" fillId="0" borderId="37" xfId="2" applyFont="1" applyFill="1" applyBorder="1" applyAlignment="1">
      <alignment vertical="center"/>
    </xf>
    <xf numFmtId="0" fontId="9" fillId="0" borderId="38" xfId="2" applyFont="1" applyFill="1" applyBorder="1" applyAlignment="1">
      <alignment vertical="center"/>
    </xf>
    <xf numFmtId="0" fontId="9" fillId="0" borderId="39" xfId="2" applyFont="1" applyFill="1" applyBorder="1" applyAlignment="1">
      <alignment vertical="center"/>
    </xf>
    <xf numFmtId="0" fontId="9" fillId="0" borderId="0" xfId="2" applyFont="1" applyFill="1" applyBorder="1" applyAlignment="1">
      <alignment vertical="center"/>
    </xf>
    <xf numFmtId="0" fontId="9" fillId="0" borderId="40" xfId="2" applyFont="1" applyFill="1" applyBorder="1" applyAlignment="1">
      <alignment vertical="center"/>
    </xf>
    <xf numFmtId="0" fontId="9" fillId="2" borderId="37" xfId="2" applyFont="1" applyFill="1" applyBorder="1" applyAlignment="1">
      <alignment vertical="center"/>
    </xf>
    <xf numFmtId="0" fontId="9" fillId="2" borderId="38" xfId="2" applyFont="1" applyFill="1" applyBorder="1" applyAlignment="1">
      <alignment horizontal="center" vertical="center"/>
    </xf>
    <xf numFmtId="0" fontId="9" fillId="3" borderId="38" xfId="2" applyFont="1" applyFill="1" applyBorder="1" applyAlignment="1">
      <alignment vertical="center"/>
    </xf>
    <xf numFmtId="0" fontId="9" fillId="2" borderId="39" xfId="2" applyFont="1" applyFill="1" applyBorder="1" applyAlignment="1">
      <alignment vertical="center"/>
    </xf>
    <xf numFmtId="0" fontId="9" fillId="2" borderId="41" xfId="2" applyFont="1" applyFill="1" applyBorder="1" applyAlignment="1">
      <alignment vertical="center"/>
    </xf>
    <xf numFmtId="0" fontId="9" fillId="3" borderId="42" xfId="2" applyFont="1" applyFill="1" applyBorder="1" applyAlignment="1">
      <alignment vertical="center"/>
    </xf>
    <xf numFmtId="0" fontId="9" fillId="2" borderId="43" xfId="2" applyFont="1" applyFill="1" applyBorder="1" applyAlignment="1">
      <alignment vertical="center"/>
    </xf>
    <xf numFmtId="0" fontId="12" fillId="3" borderId="42" xfId="2" applyFont="1" applyFill="1" applyBorder="1" applyAlignment="1">
      <alignment vertical="center"/>
    </xf>
    <xf numFmtId="0" fontId="12" fillId="3" borderId="43" xfId="2" applyFont="1" applyFill="1" applyBorder="1" applyAlignment="1">
      <alignment vertical="center"/>
    </xf>
    <xf numFmtId="0" fontId="9" fillId="2" borderId="40" xfId="2" applyFont="1" applyFill="1" applyBorder="1" applyAlignment="1">
      <alignment vertical="center"/>
    </xf>
    <xf numFmtId="0" fontId="9" fillId="3" borderId="44" xfId="2" applyFont="1" applyFill="1" applyBorder="1" applyAlignment="1">
      <alignment vertical="center"/>
    </xf>
    <xf numFmtId="0" fontId="9" fillId="2" borderId="45" xfId="2" applyFont="1" applyFill="1" applyBorder="1" applyAlignment="1">
      <alignment vertical="center"/>
    </xf>
    <xf numFmtId="0" fontId="9" fillId="3" borderId="45" xfId="2" applyFont="1" applyFill="1" applyBorder="1" applyAlignment="1">
      <alignment vertical="center"/>
    </xf>
    <xf numFmtId="0" fontId="9" fillId="3" borderId="39" xfId="2" applyFont="1" applyFill="1" applyBorder="1" applyAlignment="1">
      <alignment vertical="center"/>
    </xf>
    <xf numFmtId="0" fontId="9" fillId="0" borderId="44" xfId="2" applyFont="1" applyFill="1" applyBorder="1" applyAlignment="1">
      <alignment vertical="center"/>
    </xf>
    <xf numFmtId="0" fontId="9" fillId="0" borderId="45" xfId="2" applyFont="1" applyFill="1" applyBorder="1" applyAlignment="1">
      <alignment vertical="center"/>
    </xf>
    <xf numFmtId="0" fontId="9" fillId="0" borderId="46" xfId="2" applyFont="1" applyFill="1" applyBorder="1" applyAlignment="1">
      <alignment vertical="center"/>
    </xf>
    <xf numFmtId="0" fontId="9" fillId="0" borderId="47" xfId="2" applyFont="1" applyFill="1" applyBorder="1" applyAlignment="1">
      <alignment horizontal="center" vertical="center"/>
    </xf>
    <xf numFmtId="0" fontId="9" fillId="0" borderId="48" xfId="2" applyFont="1" applyFill="1" applyBorder="1" applyAlignment="1">
      <alignment horizontal="center" vertical="center"/>
    </xf>
    <xf numFmtId="0" fontId="9" fillId="0" borderId="47" xfId="2" applyFont="1" applyFill="1" applyBorder="1" applyAlignment="1">
      <alignment vertical="center"/>
    </xf>
    <xf numFmtId="0" fontId="9" fillId="0" borderId="48" xfId="2" applyFont="1" applyFill="1" applyBorder="1" applyAlignment="1">
      <alignment vertical="center"/>
    </xf>
    <xf numFmtId="0" fontId="9" fillId="0" borderId="49" xfId="2" applyFont="1" applyBorder="1" applyAlignment="1">
      <alignment vertical="center"/>
    </xf>
    <xf numFmtId="0" fontId="2" fillId="0" borderId="0" xfId="1" applyFont="1" applyFill="1" applyBorder="1" applyAlignment="1">
      <alignment horizontal="justify" vertical="center" wrapText="1"/>
    </xf>
    <xf numFmtId="0" fontId="2" fillId="0" borderId="0" xfId="1" applyFont="1" applyFill="1" applyAlignment="1">
      <alignment horizontal="right" vertical="center"/>
    </xf>
    <xf numFmtId="0" fontId="2" fillId="0" borderId="35" xfId="1" applyFont="1" applyFill="1" applyBorder="1" applyAlignment="1">
      <alignment vertical="center" wrapText="1"/>
    </xf>
    <xf numFmtId="0" fontId="2" fillId="0" borderId="0" xfId="1" applyFont="1" applyFill="1" applyBorder="1" applyAlignment="1">
      <alignment vertical="center" wrapText="1"/>
    </xf>
    <xf numFmtId="0" fontId="2" fillId="0" borderId="31" xfId="1" applyFont="1" applyFill="1" applyBorder="1" applyAlignment="1">
      <alignment horizontal="center" vertical="center" textRotation="255" wrapText="1"/>
    </xf>
    <xf numFmtId="0" fontId="15" fillId="0" borderId="31" xfId="1" applyFont="1" applyFill="1" applyBorder="1" applyAlignment="1">
      <alignment horizontal="center" vertical="center"/>
    </xf>
    <xf numFmtId="0" fontId="15" fillId="0" borderId="30" xfId="1" applyFont="1" applyFill="1" applyBorder="1" applyAlignment="1">
      <alignment horizontal="center" vertical="center"/>
    </xf>
    <xf numFmtId="0" fontId="2" fillId="0" borderId="52" xfId="1" applyFont="1" applyFill="1" applyBorder="1" applyAlignment="1">
      <alignment horizontal="left" wrapText="1"/>
    </xf>
    <xf numFmtId="0" fontId="2" fillId="0" borderId="32" xfId="1" applyFont="1" applyFill="1" applyBorder="1" applyAlignment="1">
      <alignment horizontal="justify" wrapText="1"/>
    </xf>
    <xf numFmtId="0" fontId="2" fillId="0" borderId="32" xfId="1" applyFont="1" applyFill="1" applyBorder="1" applyAlignment="1"/>
    <xf numFmtId="0" fontId="2" fillId="0" borderId="53" xfId="1" applyFont="1" applyFill="1" applyBorder="1" applyAlignment="1"/>
    <xf numFmtId="0" fontId="2" fillId="0" borderId="0" xfId="1" applyFont="1" applyFill="1" applyAlignment="1">
      <alignment horizontal="left"/>
    </xf>
    <xf numFmtId="0" fontId="16" fillId="0" borderId="0" xfId="3"/>
    <xf numFmtId="0" fontId="17" fillId="0" borderId="0" xfId="3" applyFont="1"/>
    <xf numFmtId="0" fontId="16" fillId="0" borderId="0" xfId="3" applyBorder="1"/>
    <xf numFmtId="0" fontId="16" fillId="0" borderId="20" xfId="3" applyBorder="1"/>
    <xf numFmtId="0" fontId="16" fillId="0" borderId="35" xfId="3" applyBorder="1"/>
    <xf numFmtId="0" fontId="16" fillId="0" borderId="19" xfId="3" applyBorder="1"/>
    <xf numFmtId="0" fontId="16" fillId="0" borderId="13" xfId="3" applyBorder="1"/>
    <xf numFmtId="0" fontId="16" fillId="0" borderId="12" xfId="3" applyBorder="1"/>
    <xf numFmtId="0" fontId="18" fillId="0" borderId="13" xfId="3" applyFont="1" applyBorder="1"/>
    <xf numFmtId="0" fontId="19" fillId="0" borderId="0" xfId="3" applyFont="1" applyBorder="1" applyAlignment="1"/>
    <xf numFmtId="0" fontId="16" fillId="0" borderId="0" xfId="3" applyBorder="1" applyAlignment="1"/>
    <xf numFmtId="0" fontId="16" fillId="0" borderId="0" xfId="3" applyFill="1" applyBorder="1"/>
    <xf numFmtId="0" fontId="16" fillId="0" borderId="6" xfId="3" applyBorder="1"/>
    <xf numFmtId="0" fontId="16" fillId="0" borderId="33" xfId="3" applyBorder="1"/>
    <xf numFmtId="0" fontId="16" fillId="0" borderId="5" xfId="3" applyBorder="1"/>
    <xf numFmtId="0" fontId="20" fillId="0" borderId="0" xfId="1" applyFont="1" applyFill="1" applyAlignment="1">
      <alignment horizontal="left" vertical="top"/>
    </xf>
    <xf numFmtId="0" fontId="20" fillId="0" borderId="0" xfId="1" applyFont="1" applyFill="1" applyAlignment="1">
      <alignment horizontal="left" vertical="center"/>
    </xf>
    <xf numFmtId="0" fontId="20" fillId="0" borderId="0" xfId="1" applyFont="1" applyFill="1" applyAlignment="1">
      <alignment horizontal="right" vertical="top"/>
    </xf>
    <xf numFmtId="0" fontId="20" fillId="0" borderId="0" xfId="1" applyFont="1" applyFill="1" applyAlignment="1">
      <alignment vertical="top"/>
    </xf>
    <xf numFmtId="0" fontId="20" fillId="0" borderId="0" xfId="1" applyFont="1" applyFill="1" applyAlignment="1">
      <alignment horizontal="center" vertical="top"/>
    </xf>
    <xf numFmtId="0" fontId="20" fillId="0" borderId="52" xfId="1" applyFont="1" applyFill="1" applyBorder="1" applyAlignment="1">
      <alignment horizontal="center" vertical="top"/>
    </xf>
    <xf numFmtId="0" fontId="20" fillId="0" borderId="32" xfId="1" applyFont="1" applyFill="1" applyBorder="1" applyAlignment="1">
      <alignment horizontal="center" vertical="top"/>
    </xf>
    <xf numFmtId="0" fontId="20" fillId="0" borderId="53" xfId="1" applyFont="1" applyFill="1" applyBorder="1" applyAlignment="1">
      <alignment horizontal="center" vertical="top"/>
    </xf>
    <xf numFmtId="0" fontId="20" fillId="0" borderId="31" xfId="1" applyFont="1" applyFill="1" applyBorder="1" applyAlignment="1">
      <alignment horizontal="left" vertical="center"/>
    </xf>
    <xf numFmtId="0" fontId="20" fillId="0" borderId="30" xfId="1" applyFont="1" applyFill="1" applyBorder="1" applyAlignment="1">
      <alignment horizontal="left" vertical="center"/>
    </xf>
    <xf numFmtId="0" fontId="20" fillId="0" borderId="0" xfId="1" applyFont="1" applyFill="1" applyBorder="1" applyAlignment="1">
      <alignment horizontal="left" vertical="center"/>
    </xf>
    <xf numFmtId="0" fontId="20" fillId="0" borderId="35" xfId="1" applyFont="1" applyFill="1" applyBorder="1" applyAlignment="1">
      <alignment horizontal="left" vertical="center"/>
    </xf>
    <xf numFmtId="0" fontId="20" fillId="0" borderId="29" xfId="1" applyFont="1" applyFill="1" applyBorder="1" applyAlignment="1">
      <alignment horizontal="left" vertical="center"/>
    </xf>
    <xf numFmtId="0" fontId="20" fillId="0" borderId="33" xfId="1" applyFont="1" applyFill="1" applyBorder="1" applyAlignment="1">
      <alignment horizontal="left" vertical="center"/>
    </xf>
    <xf numFmtId="0" fontId="20" fillId="0" borderId="54" xfId="1" applyFont="1" applyFill="1" applyBorder="1" applyAlignment="1">
      <alignment horizontal="left" vertical="top"/>
    </xf>
    <xf numFmtId="0" fontId="6" fillId="0" borderId="0" xfId="2" applyAlignment="1">
      <alignment vertical="center"/>
    </xf>
    <xf numFmtId="0" fontId="19" fillId="0" borderId="0" xfId="2" applyFont="1" applyAlignment="1">
      <alignment horizontal="right" vertical="center"/>
    </xf>
    <xf numFmtId="0" fontId="21" fillId="0" borderId="0" xfId="2" applyFont="1" applyFill="1" applyAlignment="1"/>
    <xf numFmtId="0" fontId="22" fillId="0" borderId="0" xfId="2" applyFont="1" applyAlignment="1">
      <alignment horizontal="left" vertical="center"/>
    </xf>
    <xf numFmtId="0" fontId="22" fillId="0" borderId="0" xfId="2" applyFont="1" applyAlignment="1">
      <alignment vertical="center"/>
    </xf>
    <xf numFmtId="0" fontId="6" fillId="0" borderId="21" xfId="2" applyBorder="1" applyAlignment="1">
      <alignment vertical="center" wrapText="1"/>
    </xf>
    <xf numFmtId="0" fontId="6" fillId="0" borderId="0" xfId="2" applyAlignment="1">
      <alignment vertical="center" wrapText="1"/>
    </xf>
    <xf numFmtId="0" fontId="6" fillId="0" borderId="7" xfId="2" applyBorder="1" applyAlignment="1">
      <alignment vertical="center" wrapText="1"/>
    </xf>
    <xf numFmtId="0" fontId="18" fillId="0" borderId="50" xfId="2" applyFont="1" applyBorder="1" applyAlignment="1">
      <alignment horizontal="center" vertical="center" wrapText="1"/>
    </xf>
    <xf numFmtId="0" fontId="18" fillId="0" borderId="7" xfId="2" applyFont="1" applyBorder="1" applyAlignment="1">
      <alignment horizontal="center" vertical="center" wrapText="1"/>
    </xf>
    <xf numFmtId="0" fontId="19" fillId="0" borderId="50" xfId="2" applyFont="1" applyBorder="1" applyAlignment="1">
      <alignment horizontal="center" vertical="center" wrapText="1"/>
    </xf>
    <xf numFmtId="0" fontId="6" fillId="0" borderId="50" xfId="2" applyBorder="1" applyAlignment="1">
      <alignment horizontal="right" vertical="center"/>
    </xf>
    <xf numFmtId="0" fontId="6" fillId="0" borderId="21" xfId="2" applyBorder="1" applyAlignment="1">
      <alignment horizontal="right" vertical="center"/>
    </xf>
    <xf numFmtId="0" fontId="6" fillId="0" borderId="31" xfId="2" applyBorder="1" applyAlignment="1">
      <alignment vertical="center"/>
    </xf>
    <xf numFmtId="0" fontId="6" fillId="0" borderId="50" xfId="2" applyBorder="1" applyAlignment="1">
      <alignment vertical="center"/>
    </xf>
    <xf numFmtId="0" fontId="6" fillId="0" borderId="0" xfId="2" applyBorder="1" applyAlignment="1">
      <alignment horizontal="center" vertical="center"/>
    </xf>
    <xf numFmtId="0" fontId="6" fillId="0" borderId="0" xfId="2" applyBorder="1" applyAlignment="1">
      <alignment vertical="center"/>
    </xf>
    <xf numFmtId="0" fontId="6" fillId="0" borderId="20" xfId="2" applyBorder="1" applyAlignment="1">
      <alignment horizontal="center" vertical="center" wrapText="1"/>
    </xf>
    <xf numFmtId="0" fontId="23" fillId="0" borderId="55" xfId="2" applyFont="1" applyBorder="1" applyAlignment="1">
      <alignment horizontal="right" vertical="center"/>
    </xf>
    <xf numFmtId="0" fontId="23" fillId="4" borderId="29" xfId="2" applyFont="1" applyFill="1" applyBorder="1" applyAlignment="1">
      <alignment horizontal="right" vertical="center"/>
    </xf>
    <xf numFmtId="0" fontId="23" fillId="4" borderId="50" xfId="2" applyFont="1" applyFill="1" applyBorder="1" applyAlignment="1">
      <alignment horizontal="right" vertical="center"/>
    </xf>
    <xf numFmtId="0" fontId="23" fillId="4" borderId="31" xfId="2" applyFont="1" applyFill="1" applyBorder="1" applyAlignment="1">
      <alignment horizontal="right" vertical="center"/>
    </xf>
    <xf numFmtId="0" fontId="6" fillId="0" borderId="6" xfId="2" applyBorder="1" applyAlignment="1">
      <alignment horizontal="center" vertical="center" wrapText="1"/>
    </xf>
    <xf numFmtId="0" fontId="23" fillId="0" borderId="56" xfId="2" applyFont="1" applyBorder="1" applyAlignment="1">
      <alignment horizontal="center" vertical="center"/>
    </xf>
    <xf numFmtId="0" fontId="23" fillId="4" borderId="5" xfId="2" applyFont="1" applyFill="1" applyBorder="1" applyAlignment="1">
      <alignment horizontal="center" vertical="center"/>
    </xf>
    <xf numFmtId="0" fontId="23" fillId="4" borderId="6" xfId="2" applyFont="1" applyFill="1" applyBorder="1" applyAlignment="1">
      <alignment horizontal="center" vertical="center"/>
    </xf>
    <xf numFmtId="0" fontId="19" fillId="0" borderId="56" xfId="2" applyFont="1" applyBorder="1" applyAlignment="1">
      <alignment horizontal="center" vertical="center" wrapText="1"/>
    </xf>
    <xf numFmtId="0" fontId="16" fillId="0" borderId="0" xfId="2" applyFont="1" applyAlignment="1">
      <alignment horizontal="left" vertical="center"/>
    </xf>
    <xf numFmtId="0" fontId="22" fillId="0" borderId="0" xfId="2" applyFont="1" applyAlignment="1">
      <alignment horizontal="right" vertical="center"/>
    </xf>
    <xf numFmtId="0" fontId="24" fillId="0" borderId="50" xfId="2" applyFont="1" applyBorder="1" applyAlignment="1">
      <alignment horizontal="center" vertical="center" wrapText="1"/>
    </xf>
    <xf numFmtId="0" fontId="6" fillId="0" borderId="21" xfId="2" applyBorder="1" applyAlignment="1">
      <alignment vertical="center"/>
    </xf>
    <xf numFmtId="0" fontId="6" fillId="0" borderId="0" xfId="2" applyAlignment="1">
      <alignment horizontal="right" vertical="center"/>
    </xf>
    <xf numFmtId="0" fontId="25" fillId="0" borderId="0" xfId="2" applyFont="1" applyBorder="1" applyAlignment="1">
      <alignment horizontal="center" vertical="center"/>
    </xf>
    <xf numFmtId="0" fontId="22" fillId="0" borderId="0" xfId="2" applyFont="1" applyBorder="1" applyAlignment="1">
      <alignment horizontal="center" vertical="center"/>
    </xf>
    <xf numFmtId="0" fontId="2" fillId="0" borderId="31" xfId="1" applyFont="1" applyFill="1" applyBorder="1" applyAlignment="1">
      <alignment horizontal="center" vertical="center"/>
    </xf>
    <xf numFmtId="0" fontId="2" fillId="0" borderId="30" xfId="1" applyFont="1" applyFill="1" applyBorder="1" applyAlignment="1">
      <alignment vertical="center"/>
    </xf>
    <xf numFmtId="0" fontId="26" fillId="0" borderId="30" xfId="1" applyFont="1" applyFill="1" applyBorder="1" applyAlignment="1">
      <alignment vertical="center"/>
    </xf>
    <xf numFmtId="0" fontId="26" fillId="0" borderId="29" xfId="1" applyFont="1" applyFill="1" applyBorder="1" applyAlignment="1">
      <alignment vertical="center"/>
    </xf>
    <xf numFmtId="0" fontId="26" fillId="0" borderId="35" xfId="1" applyFont="1" applyFill="1" applyBorder="1" applyAlignment="1">
      <alignment vertical="center"/>
    </xf>
    <xf numFmtId="0" fontId="26" fillId="0" borderId="19" xfId="1" applyFont="1" applyFill="1" applyBorder="1" applyAlignment="1">
      <alignment vertical="center"/>
    </xf>
    <xf numFmtId="0" fontId="26" fillId="0" borderId="0" xfId="1" applyFont="1" applyFill="1" applyBorder="1" applyAlignment="1">
      <alignment vertical="center"/>
    </xf>
    <xf numFmtId="0" fontId="26" fillId="0" borderId="12" xfId="1" applyFont="1" applyFill="1" applyBorder="1" applyAlignment="1">
      <alignment vertical="center"/>
    </xf>
    <xf numFmtId="0" fontId="2" fillId="0" borderId="33" xfId="1" applyFont="1" applyFill="1" applyBorder="1" applyAlignment="1">
      <alignment vertical="center"/>
    </xf>
    <xf numFmtId="0" fontId="26" fillId="0" borderId="33" xfId="1" applyFont="1" applyFill="1" applyBorder="1" applyAlignment="1">
      <alignment vertical="center"/>
    </xf>
    <xf numFmtId="0" fontId="26" fillId="0" borderId="5" xfId="1" applyFont="1" applyFill="1" applyBorder="1" applyAlignment="1">
      <alignment vertical="center"/>
    </xf>
    <xf numFmtId="0" fontId="2" fillId="0" borderId="35" xfId="1" applyFont="1" applyFill="1" applyBorder="1" applyAlignment="1">
      <alignment horizontal="left" vertical="center"/>
    </xf>
    <xf numFmtId="176" fontId="2" fillId="0" borderId="13"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30" xfId="1" applyFont="1" applyFill="1" applyBorder="1" applyAlignment="1">
      <alignment horizontal="left" vertical="center"/>
    </xf>
    <xf numFmtId="0" fontId="2" fillId="0" borderId="29" xfId="1" applyFont="1" applyFill="1" applyBorder="1" applyAlignment="1">
      <alignment horizontal="left" vertical="center"/>
    </xf>
    <xf numFmtId="0" fontId="26" fillId="0" borderId="30" xfId="1" applyFont="1" applyFill="1" applyBorder="1" applyAlignment="1">
      <alignment horizontal="left" vertical="center"/>
    </xf>
    <xf numFmtId="0" fontId="2" fillId="0" borderId="5" xfId="1" applyFont="1" applyFill="1" applyBorder="1" applyAlignment="1">
      <alignment horizontal="left" vertical="center"/>
    </xf>
    <xf numFmtId="176" fontId="2" fillId="0" borderId="0" xfId="1" applyNumberFormat="1" applyFont="1" applyFill="1" applyBorder="1" applyAlignment="1">
      <alignment vertical="center"/>
    </xf>
    <xf numFmtId="0" fontId="2" fillId="0" borderId="33" xfId="1" applyFont="1" applyFill="1" applyBorder="1" applyAlignment="1">
      <alignment horizontal="left" vertical="center"/>
    </xf>
    <xf numFmtId="176" fontId="2" fillId="0" borderId="33" xfId="1" applyNumberFormat="1" applyFont="1" applyFill="1" applyBorder="1" applyAlignment="1">
      <alignment vertical="center"/>
    </xf>
    <xf numFmtId="0" fontId="2" fillId="0" borderId="0" xfId="1" applyFont="1" applyFill="1" applyBorder="1" applyAlignment="1">
      <alignment horizontal="center" vertical="center" wrapText="1"/>
    </xf>
    <xf numFmtId="0" fontId="27" fillId="0" borderId="12" xfId="1" applyFont="1" applyFill="1" applyBorder="1" applyAlignment="1">
      <alignment vertical="center" shrinkToFit="1"/>
    </xf>
    <xf numFmtId="0" fontId="2" fillId="0" borderId="7" xfId="1" applyFont="1" applyFill="1" applyBorder="1" applyAlignment="1">
      <alignment horizontal="center" vertical="center"/>
    </xf>
    <xf numFmtId="0" fontId="26" fillId="0" borderId="6" xfId="1" applyFont="1" applyFill="1" applyBorder="1" applyAlignment="1">
      <alignment horizontal="left" vertical="center"/>
    </xf>
    <xf numFmtId="0" fontId="2" fillId="0" borderId="0" xfId="1" applyFont="1" applyFill="1" applyBorder="1" applyAlignment="1">
      <alignment horizontal="left"/>
    </xf>
    <xf numFmtId="0" fontId="31" fillId="0" borderId="0" xfId="3" applyFont="1" applyFill="1" applyBorder="1" applyAlignment="1">
      <alignment horizontal="left" vertical="center"/>
    </xf>
    <xf numFmtId="0" fontId="12" fillId="0" borderId="0" xfId="3" applyFont="1" applyFill="1" applyBorder="1" applyAlignment="1">
      <alignment horizontal="left" vertical="center"/>
    </xf>
    <xf numFmtId="0" fontId="12" fillId="0" borderId="0" xfId="3" applyFont="1" applyFill="1" applyAlignment="1">
      <alignment horizontal="left" vertical="center"/>
    </xf>
    <xf numFmtId="0" fontId="12" fillId="0" borderId="0" xfId="3" applyFont="1" applyFill="1" applyBorder="1" applyAlignment="1">
      <alignment horizontal="center" vertical="center"/>
    </xf>
    <xf numFmtId="0" fontId="12" fillId="0" borderId="36" xfId="3" applyFont="1" applyFill="1" applyBorder="1" applyAlignment="1">
      <alignment horizontal="center" vertical="center"/>
    </xf>
    <xf numFmtId="0" fontId="12" fillId="0" borderId="32"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20" xfId="3" applyFont="1" applyFill="1" applyBorder="1" applyAlignment="1">
      <alignment vertical="center"/>
    </xf>
    <xf numFmtId="0" fontId="12" fillId="0" borderId="19" xfId="3" applyFont="1" applyFill="1" applyBorder="1" applyAlignment="1">
      <alignment horizontal="center" vertical="center"/>
    </xf>
    <xf numFmtId="0" fontId="12" fillId="0" borderId="21" xfId="3" applyFont="1" applyFill="1" applyBorder="1" applyAlignment="1">
      <alignment vertical="center"/>
    </xf>
    <xf numFmtId="0" fontId="12" fillId="0" borderId="20" xfId="3" applyFont="1" applyFill="1" applyBorder="1" applyAlignment="1">
      <alignment horizontal="left" vertical="center"/>
    </xf>
    <xf numFmtId="0" fontId="12" fillId="0" borderId="19" xfId="3" applyFont="1" applyFill="1" applyBorder="1" applyAlignment="1">
      <alignment vertical="center"/>
    </xf>
    <xf numFmtId="0" fontId="12" fillId="0" borderId="20" xfId="3" applyFont="1" applyFill="1" applyBorder="1" applyAlignment="1">
      <alignment horizontal="center" vertical="center"/>
    </xf>
    <xf numFmtId="0" fontId="12" fillId="0" borderId="18" xfId="3" applyFont="1" applyFill="1" applyBorder="1" applyAlignment="1">
      <alignment horizontal="left" vertical="center" wrapText="1"/>
    </xf>
    <xf numFmtId="0" fontId="16" fillId="0" borderId="0" xfId="3" applyFont="1" applyFill="1" applyAlignment="1">
      <alignment horizontal="center" vertical="center"/>
    </xf>
    <xf numFmtId="0" fontId="12" fillId="0" borderId="23" xfId="3" applyFont="1" applyFill="1" applyBorder="1" applyAlignment="1">
      <alignment vertical="center"/>
    </xf>
    <xf numFmtId="0" fontId="16" fillId="0" borderId="23" xfId="3" applyFont="1" applyFill="1" applyBorder="1" applyAlignment="1">
      <alignment vertical="center"/>
    </xf>
    <xf numFmtId="0" fontId="12" fillId="0" borderId="22" xfId="3" applyFont="1" applyFill="1" applyBorder="1" applyAlignment="1">
      <alignment vertical="center"/>
    </xf>
    <xf numFmtId="0" fontId="16" fillId="0" borderId="20" xfId="3" applyFont="1" applyFill="1" applyBorder="1" applyAlignment="1">
      <alignment horizontal="center" vertical="center"/>
    </xf>
    <xf numFmtId="0" fontId="12" fillId="0" borderId="35" xfId="3" applyFont="1" applyFill="1" applyBorder="1" applyAlignment="1">
      <alignment vertical="center"/>
    </xf>
    <xf numFmtId="0" fontId="12" fillId="0" borderId="19" xfId="3" applyFont="1" applyFill="1" applyBorder="1" applyAlignment="1">
      <alignment vertical="top"/>
    </xf>
    <xf numFmtId="0" fontId="12" fillId="0" borderId="13" xfId="3" applyFont="1" applyFill="1" applyBorder="1" applyAlignment="1">
      <alignment vertical="center"/>
    </xf>
    <xf numFmtId="0" fontId="12" fillId="0" borderId="12" xfId="3" applyFont="1" applyFill="1" applyBorder="1" applyAlignment="1">
      <alignment horizontal="center" vertical="center"/>
    </xf>
    <xf numFmtId="0" fontId="12" fillId="0" borderId="14" xfId="3" applyFont="1" applyFill="1" applyBorder="1" applyAlignment="1">
      <alignment vertical="center"/>
    </xf>
    <xf numFmtId="0" fontId="12" fillId="0" borderId="13" xfId="3" applyFont="1" applyFill="1" applyBorder="1" applyAlignment="1">
      <alignment horizontal="left" vertical="center"/>
    </xf>
    <xf numFmtId="0" fontId="12" fillId="0" borderId="12" xfId="3" applyFont="1" applyFill="1" applyBorder="1" applyAlignment="1">
      <alignment vertical="center"/>
    </xf>
    <xf numFmtId="0" fontId="12" fillId="0" borderId="13" xfId="3" applyFont="1" applyFill="1" applyBorder="1" applyAlignment="1">
      <alignment horizontal="center" vertical="center"/>
    </xf>
    <xf numFmtId="0" fontId="16" fillId="0" borderId="25" xfId="3" applyFont="1" applyFill="1" applyBorder="1" applyAlignment="1">
      <alignment vertical="center"/>
    </xf>
    <xf numFmtId="0" fontId="16" fillId="0" borderId="24" xfId="3" applyFont="1" applyFill="1" applyBorder="1" applyAlignment="1">
      <alignment vertical="center"/>
    </xf>
    <xf numFmtId="0" fontId="16" fillId="0" borderId="13"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vertical="top"/>
    </xf>
    <xf numFmtId="0" fontId="12" fillId="0" borderId="12" xfId="3" applyFont="1" applyFill="1" applyBorder="1" applyAlignment="1">
      <alignment vertical="top"/>
    </xf>
    <xf numFmtId="0" fontId="16" fillId="0" borderId="23" xfId="3" applyFont="1" applyFill="1" applyBorder="1" applyAlignment="1">
      <alignment horizontal="left" vertical="center"/>
    </xf>
    <xf numFmtId="0" fontId="16" fillId="0" borderId="22" xfId="3" applyFont="1" applyFill="1" applyBorder="1" applyAlignment="1">
      <alignment horizontal="left" vertical="center"/>
    </xf>
    <xf numFmtId="0" fontId="16" fillId="0" borderId="13" xfId="3" applyFont="1" applyFill="1" applyBorder="1" applyAlignment="1">
      <alignment vertical="top"/>
    </xf>
    <xf numFmtId="0" fontId="16" fillId="0" borderId="0" xfId="3" applyFont="1" applyFill="1" applyBorder="1" applyAlignment="1">
      <alignment vertical="top"/>
    </xf>
    <xf numFmtId="0" fontId="16" fillId="0" borderId="12" xfId="3" applyFont="1" applyFill="1" applyBorder="1" applyAlignment="1">
      <alignment vertical="top"/>
    </xf>
    <xf numFmtId="0" fontId="12" fillId="0" borderId="11" xfId="3" applyFont="1" applyFill="1" applyBorder="1" applyAlignment="1">
      <alignment vertical="center" wrapText="1"/>
    </xf>
    <xf numFmtId="0" fontId="16" fillId="0" borderId="10" xfId="3" applyFont="1" applyFill="1" applyBorder="1" applyAlignment="1">
      <alignment horizontal="center" vertical="center"/>
    </xf>
    <xf numFmtId="0" fontId="12" fillId="0" borderId="9" xfId="3" applyFont="1" applyFill="1" applyBorder="1" applyAlignment="1">
      <alignment vertical="center"/>
    </xf>
    <xf numFmtId="0" fontId="16" fillId="0" borderId="9" xfId="3" applyFont="1" applyFill="1" applyBorder="1" applyAlignment="1">
      <alignment horizontal="center" vertical="center"/>
    </xf>
    <xf numFmtId="0" fontId="16" fillId="0" borderId="9" xfId="3" applyFont="1" applyFill="1" applyBorder="1" applyAlignment="1">
      <alignment horizontal="left" vertical="center"/>
    </xf>
    <xf numFmtId="0" fontId="16" fillId="0" borderId="8" xfId="3" applyFont="1" applyFill="1" applyBorder="1" applyAlignment="1">
      <alignment horizontal="left" vertical="center"/>
    </xf>
    <xf numFmtId="0" fontId="14" fillId="0" borderId="12" xfId="3" applyFont="1" applyFill="1" applyBorder="1" applyAlignment="1">
      <alignment vertical="center"/>
    </xf>
    <xf numFmtId="0" fontId="14" fillId="0" borderId="26" xfId="3" applyFont="1" applyFill="1" applyBorder="1" applyAlignment="1">
      <alignment vertical="center" wrapText="1"/>
    </xf>
    <xf numFmtId="0" fontId="33" fillId="0" borderId="34" xfId="3" applyFont="1" applyFill="1" applyBorder="1" applyAlignment="1">
      <alignment horizontal="center" vertical="center"/>
    </xf>
    <xf numFmtId="0" fontId="14" fillId="0" borderId="25" xfId="3" applyFont="1" applyFill="1" applyBorder="1" applyAlignment="1">
      <alignment vertical="center"/>
    </xf>
    <xf numFmtId="0" fontId="33" fillId="0" borderId="25" xfId="3" applyFont="1" applyFill="1" applyBorder="1" applyAlignment="1">
      <alignment horizontal="center" vertical="center"/>
    </xf>
    <xf numFmtId="0" fontId="33" fillId="0" borderId="25" xfId="3" applyFont="1" applyFill="1" applyBorder="1" applyAlignment="1">
      <alignment horizontal="left" vertical="center"/>
    </xf>
    <xf numFmtId="0" fontId="33" fillId="0" borderId="24" xfId="3" applyFont="1" applyFill="1" applyBorder="1" applyAlignment="1">
      <alignment horizontal="left" vertical="center"/>
    </xf>
    <xf numFmtId="0" fontId="12" fillId="0" borderId="6" xfId="3" applyFont="1" applyFill="1" applyBorder="1" applyAlignment="1">
      <alignment vertical="center"/>
    </xf>
    <xf numFmtId="0" fontId="12" fillId="0" borderId="5" xfId="3" applyFont="1" applyFill="1" applyBorder="1" applyAlignment="1">
      <alignment horizontal="center" vertical="center"/>
    </xf>
    <xf numFmtId="0" fontId="12" fillId="0" borderId="7" xfId="3" applyFont="1" applyFill="1" applyBorder="1" applyAlignment="1">
      <alignment vertical="center"/>
    </xf>
    <xf numFmtId="0" fontId="12" fillId="0" borderId="6" xfId="3" applyFont="1" applyFill="1" applyBorder="1" applyAlignment="1">
      <alignment horizontal="left" vertical="center"/>
    </xf>
    <xf numFmtId="0" fontId="12" fillId="0" borderId="5" xfId="3" applyFont="1" applyFill="1" applyBorder="1" applyAlignment="1">
      <alignment vertical="center"/>
    </xf>
    <xf numFmtId="0" fontId="12" fillId="0" borderId="6" xfId="3" applyFont="1" applyFill="1" applyBorder="1" applyAlignment="1">
      <alignment horizontal="center" vertical="center"/>
    </xf>
    <xf numFmtId="0" fontId="14" fillId="0" borderId="5" xfId="3" applyFont="1" applyFill="1" applyBorder="1" applyAlignment="1">
      <alignment vertical="center"/>
    </xf>
    <xf numFmtId="0" fontId="14" fillId="0" borderId="4" xfId="3" applyFont="1" applyFill="1" applyBorder="1" applyAlignment="1">
      <alignment horizontal="left" vertical="center"/>
    </xf>
    <xf numFmtId="0" fontId="33" fillId="0" borderId="3" xfId="3" applyFont="1" applyFill="1" applyBorder="1" applyAlignment="1">
      <alignment horizontal="center" vertical="center"/>
    </xf>
    <xf numFmtId="0" fontId="14" fillId="0" borderId="2" xfId="3" applyFont="1" applyFill="1" applyBorder="1" applyAlignment="1">
      <alignment vertical="center"/>
    </xf>
    <xf numFmtId="0" fontId="33" fillId="0" borderId="2" xfId="3" applyFont="1" applyFill="1" applyBorder="1" applyAlignment="1">
      <alignment horizontal="center" vertical="center"/>
    </xf>
    <xf numFmtId="0" fontId="14" fillId="0" borderId="2" xfId="3" applyFont="1" applyFill="1" applyBorder="1" applyAlignment="1">
      <alignment horizontal="left" vertical="center"/>
    </xf>
    <xf numFmtId="0" fontId="14" fillId="0" borderId="1" xfId="3" applyFont="1" applyFill="1" applyBorder="1" applyAlignment="1">
      <alignment horizontal="left" vertical="center"/>
    </xf>
    <xf numFmtId="0" fontId="16" fillId="0" borderId="6" xfId="3" applyFont="1" applyFill="1" applyBorder="1" applyAlignment="1">
      <alignment vertical="top"/>
    </xf>
    <xf numFmtId="0" fontId="16" fillId="0" borderId="33" xfId="3" applyFont="1" applyFill="1" applyBorder="1" applyAlignment="1">
      <alignment vertical="top"/>
    </xf>
    <xf numFmtId="0" fontId="16" fillId="0" borderId="5" xfId="3" applyFont="1" applyFill="1" applyBorder="1" applyAlignment="1">
      <alignment vertical="top"/>
    </xf>
    <xf numFmtId="0" fontId="12" fillId="0" borderId="18" xfId="3" applyFont="1" applyFill="1" applyBorder="1" applyAlignment="1">
      <alignment horizontal="left" vertical="center"/>
    </xf>
    <xf numFmtId="0" fontId="12" fillId="0" borderId="0" xfId="3" applyFont="1" applyFill="1" applyBorder="1" applyAlignment="1">
      <alignment horizontal="left" vertical="center" wrapText="1"/>
    </xf>
    <xf numFmtId="0" fontId="12" fillId="0" borderId="23" xfId="3" applyFont="1" applyFill="1" applyBorder="1" applyAlignment="1">
      <alignment horizontal="left" vertical="center"/>
    </xf>
    <xf numFmtId="0" fontId="12" fillId="0" borderId="22" xfId="3" applyFont="1" applyFill="1" applyBorder="1" applyAlignment="1">
      <alignment horizontal="left" vertical="center"/>
    </xf>
    <xf numFmtId="0" fontId="12" fillId="0" borderId="11" xfId="3" applyFont="1" applyFill="1" applyBorder="1" applyAlignment="1">
      <alignment horizontal="left" vertical="center"/>
    </xf>
    <xf numFmtId="0" fontId="16" fillId="0" borderId="34" xfId="3" applyFont="1" applyFill="1" applyBorder="1" applyAlignment="1">
      <alignment horizontal="center" vertical="center"/>
    </xf>
    <xf numFmtId="0" fontId="16" fillId="0" borderId="9" xfId="3" applyFont="1" applyFill="1" applyBorder="1" applyAlignment="1">
      <alignment vertical="center"/>
    </xf>
    <xf numFmtId="0" fontId="12" fillId="0" borderId="9" xfId="3" applyFont="1" applyFill="1" applyBorder="1" applyAlignment="1">
      <alignment horizontal="left" vertical="center"/>
    </xf>
    <xf numFmtId="0" fontId="12" fillId="0" borderId="8" xfId="3" applyFont="1" applyFill="1" applyBorder="1" applyAlignment="1">
      <alignment horizontal="left" vertical="center"/>
    </xf>
    <xf numFmtId="0" fontId="12" fillId="0" borderId="11" xfId="3" applyFont="1" applyFill="1" applyBorder="1" applyAlignment="1">
      <alignment horizontal="left" vertical="center" shrinkToFit="1"/>
    </xf>
    <xf numFmtId="0" fontId="12" fillId="0" borderId="13" xfId="3" applyFont="1" applyFill="1" applyBorder="1" applyAlignment="1">
      <alignment vertical="top"/>
    </xf>
    <xf numFmtId="0" fontId="12" fillId="0" borderId="0" xfId="3" applyFont="1" applyFill="1" applyAlignment="1">
      <alignment vertical="center"/>
    </xf>
    <xf numFmtId="0" fontId="12" fillId="0" borderId="11" xfId="3" applyFont="1" applyFill="1" applyBorder="1" applyAlignment="1">
      <alignment horizontal="left" vertical="center" wrapText="1"/>
    </xf>
    <xf numFmtId="0" fontId="12" fillId="0" borderId="8" xfId="3" applyFont="1" applyFill="1" applyBorder="1" applyAlignment="1">
      <alignment vertical="center"/>
    </xf>
    <xf numFmtId="0" fontId="16" fillId="0" borderId="25" xfId="3" applyFont="1" applyFill="1" applyBorder="1" applyAlignment="1">
      <alignment horizontal="center" vertical="center"/>
    </xf>
    <xf numFmtId="0" fontId="12" fillId="0" borderId="26" xfId="3" applyFont="1" applyFill="1" applyBorder="1" applyAlignment="1">
      <alignment vertical="center" wrapText="1"/>
    </xf>
    <xf numFmtId="0" fontId="12" fillId="0" borderId="25" xfId="3" applyFont="1" applyFill="1" applyBorder="1" applyAlignment="1">
      <alignment vertical="center"/>
    </xf>
    <xf numFmtId="0" fontId="16" fillId="0" borderId="25" xfId="3" applyFont="1" applyFill="1" applyBorder="1" applyAlignment="1">
      <alignment horizontal="left" vertical="center"/>
    </xf>
    <xf numFmtId="0" fontId="16" fillId="0" borderId="24" xfId="3" applyFont="1" applyFill="1" applyBorder="1" applyAlignment="1">
      <alignment horizontal="left" vertical="center"/>
    </xf>
    <xf numFmtId="0" fontId="12" fillId="0" borderId="5" xfId="3" applyFont="1" applyFill="1" applyBorder="1" applyAlignment="1">
      <alignment vertical="top"/>
    </xf>
    <xf numFmtId="0" fontId="14" fillId="0" borderId="6" xfId="3" applyFont="1" applyFill="1" applyBorder="1" applyAlignment="1">
      <alignment vertical="top"/>
    </xf>
    <xf numFmtId="0" fontId="12" fillId="0" borderId="33" xfId="3" applyFont="1" applyFill="1" applyBorder="1" applyAlignment="1">
      <alignment vertical="top"/>
    </xf>
    <xf numFmtId="0" fontId="12" fillId="0" borderId="6" xfId="3" applyFont="1" applyFill="1" applyBorder="1" applyAlignment="1">
      <alignment vertical="top"/>
    </xf>
    <xf numFmtId="0" fontId="16" fillId="0" borderId="0" xfId="3" applyFont="1" applyFill="1" applyBorder="1" applyAlignment="1">
      <alignment horizontal="center" vertical="center"/>
    </xf>
    <xf numFmtId="0" fontId="16" fillId="0" borderId="28" xfId="3" applyFont="1" applyFill="1" applyBorder="1" applyAlignment="1">
      <alignment horizontal="center" vertical="center"/>
    </xf>
    <xf numFmtId="0" fontId="16" fillId="0" borderId="23" xfId="3" applyFont="1" applyFill="1" applyBorder="1" applyAlignment="1">
      <alignment horizontal="center" vertical="center"/>
    </xf>
    <xf numFmtId="0" fontId="16" fillId="0" borderId="17" xfId="3" applyFont="1" applyFill="1" applyBorder="1" applyAlignment="1">
      <alignment horizontal="center" vertical="center"/>
    </xf>
    <xf numFmtId="0" fontId="12" fillId="0" borderId="16" xfId="3" applyFont="1" applyFill="1" applyBorder="1" applyAlignment="1">
      <alignment vertical="center"/>
    </xf>
    <xf numFmtId="0" fontId="12" fillId="0" borderId="16" xfId="3" applyFont="1" applyFill="1" applyBorder="1" applyAlignment="1">
      <alignment horizontal="left" vertical="center" wrapText="1"/>
    </xf>
    <xf numFmtId="0" fontId="16" fillId="0" borderId="16" xfId="3" applyFont="1" applyFill="1" applyBorder="1" applyAlignment="1">
      <alignment horizontal="center" vertical="center"/>
    </xf>
    <xf numFmtId="0" fontId="12" fillId="0" borderId="16" xfId="3" applyFont="1" applyFill="1" applyBorder="1" applyAlignment="1">
      <alignment horizontal="left" vertical="center"/>
    </xf>
    <xf numFmtId="0" fontId="12" fillId="0" borderId="15" xfId="3" applyFont="1" applyFill="1" applyBorder="1" applyAlignment="1">
      <alignment vertical="center"/>
    </xf>
    <xf numFmtId="0" fontId="12" fillId="0" borderId="4" xfId="3" applyFont="1" applyFill="1" applyBorder="1" applyAlignment="1">
      <alignment horizontal="left" vertical="center"/>
    </xf>
    <xf numFmtId="0" fontId="16" fillId="0" borderId="3" xfId="3" applyFont="1" applyFill="1" applyBorder="1" applyAlignment="1">
      <alignment horizontal="center" vertical="center"/>
    </xf>
    <xf numFmtId="0" fontId="12" fillId="0" borderId="2" xfId="3" applyFont="1" applyFill="1" applyBorder="1" applyAlignment="1">
      <alignment vertical="center"/>
    </xf>
    <xf numFmtId="0" fontId="16" fillId="0" borderId="2" xfId="3" applyFont="1" applyFill="1" applyBorder="1" applyAlignment="1">
      <alignment vertical="center"/>
    </xf>
    <xf numFmtId="0" fontId="16" fillId="0" borderId="2" xfId="3" applyFont="1" applyFill="1" applyBorder="1" applyAlignment="1">
      <alignment horizontal="center" vertical="center"/>
    </xf>
    <xf numFmtId="0" fontId="12" fillId="0" borderId="2" xfId="3" applyFont="1" applyFill="1" applyBorder="1" applyAlignment="1">
      <alignment horizontal="left" vertical="center"/>
    </xf>
    <xf numFmtId="0" fontId="12" fillId="0" borderId="1" xfId="3" applyFont="1" applyFill="1" applyBorder="1" applyAlignment="1">
      <alignment vertical="center"/>
    </xf>
    <xf numFmtId="0" fontId="12" fillId="0" borderId="0" xfId="3" applyFont="1" applyFill="1" applyAlignment="1"/>
    <xf numFmtId="0" fontId="12" fillId="0" borderId="0" xfId="3" applyFont="1" applyFill="1" applyAlignment="1">
      <alignment horizontal="center"/>
    </xf>
    <xf numFmtId="0" fontId="12" fillId="0" borderId="0" xfId="3" applyFont="1" applyFill="1" applyAlignment="1">
      <alignment horizontal="center" vertical="center"/>
    </xf>
    <xf numFmtId="0" fontId="2" fillId="0" borderId="20" xfId="1" applyFont="1" applyFill="1" applyBorder="1" applyAlignment="1">
      <alignment horizontal="left" vertical="center" wrapText="1"/>
    </xf>
    <xf numFmtId="0" fontId="2" fillId="0" borderId="35"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21" xfId="1" applyFont="1" applyFill="1" applyBorder="1" applyAlignment="1">
      <alignment horizontal="center" vertical="center" textRotation="255" shrinkToFit="1"/>
    </xf>
    <xf numFmtId="0" fontId="2" fillId="0" borderId="14" xfId="1" applyFont="1" applyFill="1" applyBorder="1" applyAlignment="1">
      <alignment horizontal="center" vertical="center" textRotation="255" shrinkToFit="1"/>
    </xf>
    <xf numFmtId="0" fontId="2" fillId="0" borderId="7" xfId="1" applyFont="1" applyFill="1" applyBorder="1" applyAlignment="1">
      <alignment horizontal="center" vertical="center" textRotation="255" shrinkToFit="1"/>
    </xf>
    <xf numFmtId="0" fontId="2" fillId="0" borderId="20" xfId="1" applyFont="1" applyFill="1" applyBorder="1" applyAlignment="1">
      <alignment horizontal="justify" vertical="center" wrapText="1"/>
    </xf>
    <xf numFmtId="0" fontId="2" fillId="0" borderId="35" xfId="1" applyFont="1" applyFill="1" applyBorder="1" applyAlignment="1">
      <alignment horizontal="justify" vertical="center" wrapText="1"/>
    </xf>
    <xf numFmtId="0" fontId="2" fillId="0" borderId="19" xfId="1" applyFont="1" applyFill="1" applyBorder="1" applyAlignment="1">
      <alignment horizontal="justify" vertical="center" wrapText="1"/>
    </xf>
    <xf numFmtId="0" fontId="2" fillId="0" borderId="46" xfId="1" applyFont="1" applyFill="1" applyBorder="1" applyAlignment="1">
      <alignment horizontal="justify" vertical="center" wrapText="1"/>
    </xf>
    <xf numFmtId="0" fontId="2" fillId="0" borderId="47" xfId="1" applyFont="1" applyFill="1" applyBorder="1" applyAlignment="1">
      <alignment horizontal="justify" vertical="center" wrapText="1"/>
    </xf>
    <xf numFmtId="0" fontId="2" fillId="0" borderId="48" xfId="1" applyFont="1" applyFill="1" applyBorder="1" applyAlignment="1">
      <alignment horizontal="justify" vertical="center" wrapText="1"/>
    </xf>
    <xf numFmtId="0" fontId="2" fillId="0" borderId="31" xfId="1" applyFont="1" applyFill="1" applyBorder="1" applyAlignment="1">
      <alignment horizontal="center"/>
    </xf>
    <xf numFmtId="0" fontId="2" fillId="0" borderId="30" xfId="1" applyFont="1" applyFill="1" applyBorder="1" applyAlignment="1">
      <alignment horizontal="center"/>
    </xf>
    <xf numFmtId="0" fontId="2" fillId="0" borderId="29" xfId="1" applyFont="1" applyFill="1" applyBorder="1" applyAlignment="1">
      <alignment horizontal="center"/>
    </xf>
    <xf numFmtId="0" fontId="2" fillId="0" borderId="30" xfId="1" applyFont="1" applyFill="1" applyBorder="1" applyAlignment="1">
      <alignment horizontal="left" wrapText="1"/>
    </xf>
    <xf numFmtId="0" fontId="1" fillId="0" borderId="30" xfId="1" applyFont="1" applyFill="1" applyBorder="1" applyAlignment="1">
      <alignment horizontal="left" wrapText="1"/>
    </xf>
    <xf numFmtId="0" fontId="1" fillId="0" borderId="36" xfId="1" applyFont="1" applyFill="1" applyBorder="1" applyAlignment="1">
      <alignment horizontal="left" wrapText="1"/>
    </xf>
    <xf numFmtId="0" fontId="2" fillId="0" borderId="51"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51" xfId="1" applyFont="1" applyFill="1" applyBorder="1" applyAlignment="1">
      <alignment horizontal="center" wrapText="1"/>
    </xf>
    <xf numFmtId="0" fontId="2" fillId="0" borderId="30" xfId="1" applyFont="1" applyFill="1" applyBorder="1" applyAlignment="1">
      <alignment horizontal="center" wrapText="1"/>
    </xf>
    <xf numFmtId="0" fontId="2" fillId="0" borderId="29" xfId="1" applyFont="1" applyFill="1" applyBorder="1" applyAlignment="1">
      <alignment horizontal="center" wrapText="1"/>
    </xf>
    <xf numFmtId="0" fontId="15" fillId="0" borderId="30"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5" fillId="0" borderId="21" xfId="1" applyFont="1" applyFill="1" applyBorder="1" applyAlignment="1">
      <alignment horizontal="center" vertical="center" textRotation="255" wrapText="1" shrinkToFit="1"/>
    </xf>
    <xf numFmtId="0" fontId="15" fillId="0" borderId="14" xfId="1" applyFont="1" applyFill="1" applyBorder="1" applyAlignment="1">
      <alignment horizontal="center" vertical="center" textRotation="255" wrapText="1" shrinkToFit="1"/>
    </xf>
    <xf numFmtId="0" fontId="2" fillId="0" borderId="35" xfId="1" applyFont="1" applyFill="1" applyBorder="1" applyAlignment="1">
      <alignment horizontal="left" wrapText="1"/>
    </xf>
    <xf numFmtId="0" fontId="2" fillId="0" borderId="0" xfId="1" applyFont="1" applyFill="1" applyBorder="1" applyAlignment="1">
      <alignment horizontal="left" wrapText="1"/>
    </xf>
    <xf numFmtId="0" fontId="2" fillId="0" borderId="20" xfId="1" applyFont="1" applyFill="1" applyBorder="1" applyAlignment="1">
      <alignment horizontal="center" wrapText="1"/>
    </xf>
    <xf numFmtId="0" fontId="2" fillId="0" borderId="19" xfId="1" applyFont="1" applyFill="1" applyBorder="1" applyAlignment="1">
      <alignment horizontal="center" wrapText="1"/>
    </xf>
    <xf numFmtId="0" fontId="2" fillId="0" borderId="6" xfId="1" applyFont="1" applyFill="1" applyBorder="1" applyAlignment="1">
      <alignment horizontal="center" wrapText="1"/>
    </xf>
    <xf numFmtId="0" fontId="2" fillId="0" borderId="5" xfId="1" applyFont="1" applyFill="1" applyBorder="1" applyAlignment="1">
      <alignment horizontal="center" wrapText="1"/>
    </xf>
    <xf numFmtId="0" fontId="2" fillId="0" borderId="19" xfId="1" applyFont="1" applyFill="1" applyBorder="1" applyAlignment="1">
      <alignment horizontal="left" wrapText="1"/>
    </xf>
    <xf numFmtId="0" fontId="2" fillId="0" borderId="20" xfId="1" applyNumberFormat="1" applyFont="1" applyFill="1" applyBorder="1" applyAlignment="1">
      <alignment horizontal="left" vertical="top" wrapText="1"/>
    </xf>
    <xf numFmtId="0" fontId="2" fillId="0" borderId="35" xfId="1" applyNumberFormat="1" applyFont="1" applyFill="1" applyBorder="1" applyAlignment="1">
      <alignment horizontal="left" vertical="top" wrapText="1"/>
    </xf>
    <xf numFmtId="0" fontId="2" fillId="0" borderId="19" xfId="1" applyNumberFormat="1" applyFont="1" applyFill="1" applyBorder="1" applyAlignment="1">
      <alignment horizontal="left" vertical="top" wrapText="1"/>
    </xf>
    <xf numFmtId="0" fontId="2" fillId="0" borderId="20" xfId="1" applyFont="1" applyFill="1" applyBorder="1" applyAlignment="1">
      <alignment horizontal="left" wrapText="1"/>
    </xf>
    <xf numFmtId="0" fontId="2" fillId="0" borderId="12" xfId="1" applyFont="1" applyFill="1" applyBorder="1" applyAlignment="1">
      <alignment horizontal="left" wrapText="1"/>
    </xf>
    <xf numFmtId="0" fontId="2" fillId="0" borderId="13"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wrapText="1"/>
    </xf>
    <xf numFmtId="0" fontId="2" fillId="0" borderId="31" xfId="1" applyFont="1" applyFill="1" applyBorder="1" applyAlignment="1">
      <alignment horizontal="center" vertical="center" wrapText="1"/>
    </xf>
    <xf numFmtId="0" fontId="2" fillId="0" borderId="30"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50" xfId="1" applyFont="1" applyFill="1" applyBorder="1" applyAlignment="1">
      <alignment horizontal="left" wrapText="1"/>
    </xf>
    <xf numFmtId="0" fontId="2" fillId="0" borderId="31" xfId="1" applyFont="1" applyFill="1" applyBorder="1" applyAlignment="1">
      <alignment horizontal="left" wrapText="1"/>
    </xf>
    <xf numFmtId="0" fontId="2" fillId="0" borderId="29" xfId="1" applyFont="1" applyFill="1" applyBorder="1" applyAlignment="1">
      <alignment horizontal="left" wrapText="1"/>
    </xf>
    <xf numFmtId="0" fontId="2" fillId="0" borderId="50" xfId="1" applyFont="1" applyFill="1" applyBorder="1" applyAlignment="1">
      <alignment horizontal="center"/>
    </xf>
    <xf numFmtId="0" fontId="2" fillId="0" borderId="21" xfId="1" applyFont="1" applyFill="1" applyBorder="1" applyAlignment="1">
      <alignment horizontal="center" vertical="center" textRotation="255" wrapText="1"/>
    </xf>
    <xf numFmtId="0" fontId="2" fillId="0" borderId="14" xfId="1" applyFont="1" applyFill="1" applyBorder="1" applyAlignment="1">
      <alignment horizontal="center" vertical="center" textRotation="255" wrapText="1"/>
    </xf>
    <xf numFmtId="0" fontId="2" fillId="0" borderId="7" xfId="1" applyFont="1" applyFill="1" applyBorder="1" applyAlignment="1">
      <alignment horizontal="center" vertical="center" textRotation="255" wrapText="1"/>
    </xf>
    <xf numFmtId="0" fontId="2" fillId="0" borderId="31" xfId="1" applyFont="1" applyFill="1" applyBorder="1" applyAlignment="1">
      <alignment horizontal="center" wrapText="1"/>
    </xf>
    <xf numFmtId="0" fontId="2" fillId="0" borderId="6" xfId="1" applyNumberFormat="1" applyFont="1" applyFill="1" applyBorder="1" applyAlignment="1">
      <alignment horizontal="left" vertical="top" wrapText="1"/>
    </xf>
    <xf numFmtId="0" fontId="2" fillId="0" borderId="33" xfId="1" applyNumberFormat="1" applyFont="1" applyFill="1" applyBorder="1" applyAlignment="1">
      <alignment horizontal="left" vertical="top" wrapText="1"/>
    </xf>
    <xf numFmtId="0" fontId="2" fillId="0" borderId="5" xfId="1" applyNumberFormat="1" applyFont="1" applyFill="1" applyBorder="1" applyAlignment="1">
      <alignment horizontal="left" vertical="top" wrapText="1"/>
    </xf>
    <xf numFmtId="0" fontId="2" fillId="0" borderId="31"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50" xfId="1" applyFont="1" applyFill="1" applyBorder="1" applyAlignment="1">
      <alignment horizontal="left" vertical="center" wrapText="1"/>
    </xf>
    <xf numFmtId="0" fontId="2" fillId="0" borderId="20"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8"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34" xfId="1" applyFont="1" applyFill="1" applyBorder="1" applyAlignment="1">
      <alignment horizontal="justify" vertical="center" wrapText="1"/>
    </xf>
    <xf numFmtId="0" fontId="2" fillId="0" borderId="25"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2" fillId="0" borderId="36" xfId="1" applyFont="1" applyFill="1" applyBorder="1" applyAlignment="1">
      <alignment horizontal="left" wrapText="1"/>
    </xf>
    <xf numFmtId="0" fontId="15" fillId="0" borderId="50" xfId="1" applyFont="1" applyFill="1" applyBorder="1" applyAlignment="1">
      <alignment horizontal="left" vertical="center" wrapText="1"/>
    </xf>
    <xf numFmtId="0" fontId="1" fillId="0" borderId="5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50" xfId="1" applyFont="1" applyFill="1" applyBorder="1" applyAlignment="1">
      <alignment horizontal="left" wrapText="1"/>
    </xf>
    <xf numFmtId="0" fontId="1" fillId="0" borderId="31" xfId="1" applyFont="1" applyFill="1" applyBorder="1" applyAlignment="1">
      <alignment horizontal="left" wrapText="1"/>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Border="1" applyAlignment="1">
      <alignment horizontal="justify" vertical="center" wrapText="1"/>
    </xf>
    <xf numFmtId="0" fontId="1" fillId="0" borderId="35" xfId="1" applyFont="1" applyFill="1" applyBorder="1" applyAlignment="1">
      <alignment horizontal="left" vertical="center" wrapText="1"/>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0" borderId="0" xfId="1" applyFont="1" applyFill="1" applyAlignment="1">
      <alignment horizontal="left" vertical="top"/>
    </xf>
    <xf numFmtId="0" fontId="2" fillId="0" borderId="0" xfId="1" applyFont="1" applyFill="1" applyAlignment="1">
      <alignment vertical="center"/>
    </xf>
    <xf numFmtId="0" fontId="12" fillId="0" borderId="26" xfId="3" applyFont="1" applyFill="1" applyBorder="1" applyAlignment="1">
      <alignment horizontal="left" vertical="center" wrapText="1"/>
    </xf>
    <xf numFmtId="0" fontId="12" fillId="0" borderId="27" xfId="3" applyFont="1" applyFill="1" applyBorder="1" applyAlignment="1">
      <alignment horizontal="left" vertical="center" wrapText="1"/>
    </xf>
    <xf numFmtId="0" fontId="12" fillId="0" borderId="25"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25"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7" xfId="3" applyFont="1" applyFill="1" applyBorder="1" applyAlignment="1">
      <alignment horizontal="left" vertical="center" wrapText="1"/>
    </xf>
    <xf numFmtId="0" fontId="31" fillId="0" borderId="0" xfId="3" applyFont="1" applyFill="1" applyBorder="1" applyAlignment="1">
      <alignment horizontal="center" vertical="center"/>
    </xf>
    <xf numFmtId="0" fontId="12" fillId="0" borderId="31"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29" xfId="3" applyFont="1" applyFill="1" applyBorder="1" applyAlignment="1">
      <alignment horizontal="center" vertical="center"/>
    </xf>
    <xf numFmtId="0" fontId="13" fillId="0" borderId="40" xfId="2" applyFont="1" applyFill="1" applyBorder="1" applyAlignment="1">
      <alignment vertical="center" wrapText="1"/>
    </xf>
    <xf numFmtId="0" fontId="14" fillId="0" borderId="44" xfId="2" applyFont="1" applyBorder="1" applyAlignment="1">
      <alignment vertical="center" wrapText="1"/>
    </xf>
    <xf numFmtId="0" fontId="14" fillId="0" borderId="45" xfId="2" applyFont="1" applyBorder="1" applyAlignment="1">
      <alignment vertical="center" wrapText="1"/>
    </xf>
    <xf numFmtId="0" fontId="14" fillId="0" borderId="0" xfId="2" applyFont="1" applyBorder="1" applyAlignment="1">
      <alignment vertical="center" wrapText="1"/>
    </xf>
    <xf numFmtId="0" fontId="14" fillId="0" borderId="0" xfId="2" applyFont="1" applyBorder="1" applyAlignment="1"/>
    <xf numFmtId="0" fontId="10" fillId="2" borderId="31" xfId="2" applyFont="1" applyFill="1" applyBorder="1" applyAlignment="1">
      <alignment vertical="center"/>
    </xf>
    <xf numFmtId="0" fontId="11" fillId="0" borderId="29" xfId="2" applyFont="1" applyBorder="1" applyAlignment="1">
      <alignment vertical="center"/>
    </xf>
    <xf numFmtId="0" fontId="9" fillId="2" borderId="30" xfId="2" applyFont="1" applyFill="1" applyBorder="1" applyAlignment="1">
      <alignment horizontal="center" vertical="center"/>
    </xf>
    <xf numFmtId="0" fontId="9" fillId="2" borderId="29" xfId="2" applyFont="1" applyFill="1" applyBorder="1" applyAlignment="1">
      <alignment horizontal="center" vertical="center"/>
    </xf>
    <xf numFmtId="0" fontId="9" fillId="2" borderId="31"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12"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5" xfId="2" applyFont="1" applyFill="1" applyBorder="1" applyAlignment="1">
      <alignment horizontal="center" vertical="center"/>
    </xf>
    <xf numFmtId="0" fontId="9" fillId="3" borderId="13" xfId="2" applyFont="1" applyFill="1" applyBorder="1" applyAlignment="1">
      <alignment vertical="center" shrinkToFit="1"/>
    </xf>
    <xf numFmtId="0" fontId="9" fillId="3" borderId="0" xfId="2" applyFont="1" applyFill="1" applyBorder="1" applyAlignment="1">
      <alignment vertical="center" shrinkToFit="1"/>
    </xf>
    <xf numFmtId="0" fontId="9" fillId="3" borderId="12" xfId="2" applyFont="1" applyFill="1" applyBorder="1" applyAlignment="1">
      <alignment vertical="center" shrinkToFit="1"/>
    </xf>
    <xf numFmtId="0" fontId="9" fillId="0" borderId="20" xfId="2" applyFont="1" applyBorder="1" applyAlignment="1">
      <alignment vertical="center" shrinkToFit="1"/>
    </xf>
    <xf numFmtId="0" fontId="9" fillId="0" borderId="35" xfId="2" applyFont="1" applyBorder="1" applyAlignment="1">
      <alignment vertical="center" shrinkToFit="1"/>
    </xf>
    <xf numFmtId="0" fontId="9" fillId="0" borderId="19" xfId="2" applyFont="1" applyBorder="1" applyAlignment="1">
      <alignment vertical="center" shrinkToFit="1"/>
    </xf>
    <xf numFmtId="0" fontId="9" fillId="0" borderId="13" xfId="2" applyFont="1" applyBorder="1" applyAlignment="1">
      <alignment vertical="center" shrinkToFit="1"/>
    </xf>
    <xf numFmtId="0" fontId="9" fillId="0" borderId="0" xfId="2" applyFont="1" applyBorder="1" applyAlignment="1">
      <alignment vertical="center" shrinkToFit="1"/>
    </xf>
    <xf numFmtId="0" fontId="9" fillId="0" borderId="12" xfId="2" applyFont="1" applyBorder="1" applyAlignment="1">
      <alignment vertical="center" shrinkToFit="1"/>
    </xf>
    <xf numFmtId="0" fontId="9" fillId="0" borderId="6" xfId="2" applyFont="1" applyBorder="1" applyAlignment="1">
      <alignment vertical="center" shrinkToFit="1"/>
    </xf>
    <xf numFmtId="0" fontId="9" fillId="0" borderId="33" xfId="2" applyFont="1" applyBorder="1" applyAlignment="1">
      <alignment vertical="center" shrinkToFit="1"/>
    </xf>
    <xf numFmtId="0" fontId="9" fillId="0" borderId="5" xfId="2" applyFont="1" applyBorder="1" applyAlignment="1">
      <alignment vertical="center" shrinkToFit="1"/>
    </xf>
    <xf numFmtId="0" fontId="13" fillId="0" borderId="37" xfId="2" applyFont="1" applyFill="1" applyBorder="1" applyAlignment="1">
      <alignment horizontal="left" vertical="center"/>
    </xf>
    <xf numFmtId="0" fontId="13" fillId="0" borderId="38" xfId="2" applyFont="1" applyFill="1" applyBorder="1" applyAlignment="1">
      <alignment horizontal="left" vertical="center"/>
    </xf>
    <xf numFmtId="0" fontId="13" fillId="0" borderId="39" xfId="2" applyFont="1" applyFill="1" applyBorder="1" applyAlignment="1">
      <alignment horizontal="left" vertical="center"/>
    </xf>
    <xf numFmtId="0" fontId="16" fillId="0" borderId="31" xfId="3" applyBorder="1" applyAlignment="1"/>
    <xf numFmtId="0" fontId="16" fillId="0" borderId="30" xfId="3" applyBorder="1" applyAlignment="1"/>
    <xf numFmtId="0" fontId="16" fillId="0" borderId="29" xfId="3" applyBorder="1" applyAlignment="1"/>
    <xf numFmtId="0" fontId="17" fillId="0" borderId="0" xfId="3" applyFont="1"/>
    <xf numFmtId="0" fontId="17" fillId="0" borderId="0" xfId="3" applyFont="1" applyAlignment="1">
      <alignment horizontal="center"/>
    </xf>
    <xf numFmtId="0" fontId="16" fillId="0" borderId="31" xfId="3" applyBorder="1"/>
    <xf numFmtId="0" fontId="16" fillId="0" borderId="30" xfId="3" applyBorder="1"/>
    <xf numFmtId="0" fontId="16" fillId="0" borderId="29" xfId="3" applyBorder="1"/>
    <xf numFmtId="0" fontId="20" fillId="0" borderId="0" xfId="1" applyFont="1" applyFill="1" applyAlignment="1">
      <alignment horizontal="center" vertical="top"/>
    </xf>
    <xf numFmtId="0" fontId="20" fillId="0" borderId="54" xfId="1" applyFont="1" applyFill="1" applyBorder="1" applyAlignment="1">
      <alignment horizontal="center" vertical="top"/>
    </xf>
    <xf numFmtId="0" fontId="20" fillId="0" borderId="20" xfId="1" applyFont="1" applyFill="1" applyBorder="1" applyAlignment="1">
      <alignment horizontal="left" vertical="top" wrapText="1"/>
    </xf>
    <xf numFmtId="0" fontId="20" fillId="0" borderId="35" xfId="1" applyFont="1" applyFill="1" applyBorder="1" applyAlignment="1">
      <alignment horizontal="left" vertical="top" wrapText="1"/>
    </xf>
    <xf numFmtId="0" fontId="20" fillId="0" borderId="19" xfId="1" applyFont="1" applyFill="1" applyBorder="1" applyAlignment="1">
      <alignment horizontal="left" vertical="top" wrapText="1"/>
    </xf>
    <xf numFmtId="0" fontId="20" fillId="0" borderId="13"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0" borderId="12" xfId="1" applyFont="1" applyFill="1" applyBorder="1" applyAlignment="1">
      <alignment horizontal="left" vertical="top" wrapText="1"/>
    </xf>
    <xf numFmtId="0" fontId="20" fillId="0" borderId="6" xfId="1" applyFont="1" applyFill="1" applyBorder="1" applyAlignment="1">
      <alignment horizontal="left" vertical="top" wrapText="1"/>
    </xf>
    <xf numFmtId="0" fontId="20" fillId="0" borderId="33" xfId="1" applyFont="1" applyFill="1" applyBorder="1" applyAlignment="1">
      <alignment horizontal="left" vertical="top" wrapText="1"/>
    </xf>
    <xf numFmtId="0" fontId="20" fillId="0" borderId="5" xfId="1" applyFont="1" applyFill="1" applyBorder="1" applyAlignment="1">
      <alignment horizontal="left" vertical="top" wrapText="1"/>
    </xf>
    <xf numFmtId="0" fontId="20" fillId="0" borderId="31" xfId="1" applyFont="1" applyFill="1" applyBorder="1" applyAlignment="1">
      <alignment horizontal="left" vertical="center"/>
    </xf>
    <xf numFmtId="0" fontId="20" fillId="0" borderId="30" xfId="1" applyFont="1" applyFill="1" applyBorder="1" applyAlignment="1">
      <alignment horizontal="left" vertical="center"/>
    </xf>
    <xf numFmtId="0" fontId="20" fillId="0" borderId="29" xfId="1" applyFont="1" applyFill="1" applyBorder="1" applyAlignment="1">
      <alignment horizontal="left" vertical="center"/>
    </xf>
    <xf numFmtId="0" fontId="1" fillId="0" borderId="13" xfId="1" applyFont="1" applyFill="1" applyBorder="1" applyAlignment="1">
      <alignment horizontal="left" vertical="top" wrapText="1"/>
    </xf>
    <xf numFmtId="0" fontId="1" fillId="0" borderId="0" xfId="1" applyFont="1" applyFill="1" applyAlignment="1">
      <alignment horizontal="left" vertical="top" wrapText="1"/>
    </xf>
    <xf numFmtId="0" fontId="1" fillId="0" borderId="12"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33" xfId="1" applyFont="1" applyFill="1" applyBorder="1" applyAlignment="1">
      <alignment horizontal="left" vertical="top" wrapText="1"/>
    </xf>
    <xf numFmtId="0" fontId="1" fillId="0" borderId="5" xfId="1" applyFont="1" applyFill="1" applyBorder="1" applyAlignment="1">
      <alignment horizontal="left" vertical="top" wrapText="1"/>
    </xf>
    <xf numFmtId="0" fontId="20" fillId="0" borderId="0" xfId="1" applyFont="1" applyFill="1" applyAlignment="1">
      <alignment horizontal="right" vertical="top"/>
    </xf>
    <xf numFmtId="0" fontId="20" fillId="0" borderId="0" xfId="1" applyFont="1" applyFill="1" applyAlignment="1">
      <alignment horizontal="left" vertical="top"/>
    </xf>
    <xf numFmtId="0" fontId="20" fillId="0" borderId="0" xfId="1" applyFont="1" applyFill="1" applyAlignment="1">
      <alignment horizontal="center" vertical="center" wrapText="1"/>
    </xf>
    <xf numFmtId="0" fontId="20" fillId="0" borderId="31" xfId="1" applyFont="1" applyFill="1" applyBorder="1" applyAlignment="1">
      <alignment horizontal="center" vertical="center"/>
    </xf>
    <xf numFmtId="0" fontId="20" fillId="0" borderId="30" xfId="1" applyFont="1" applyFill="1" applyBorder="1" applyAlignment="1">
      <alignment horizontal="center" vertical="center"/>
    </xf>
    <xf numFmtId="0" fontId="20" fillId="0" borderId="29" xfId="1" applyFont="1" applyFill="1" applyBorder="1" applyAlignment="1">
      <alignment horizontal="center" vertical="center"/>
    </xf>
    <xf numFmtId="0" fontId="30" fillId="0" borderId="0" xfId="1" applyFont="1" applyFill="1" applyBorder="1" applyAlignment="1">
      <alignment horizontal="center" vertical="top" wrapText="1"/>
    </xf>
    <xf numFmtId="0" fontId="30" fillId="0" borderId="0" xfId="1" applyFont="1" applyFill="1" applyBorder="1" applyAlignment="1">
      <alignment horizontal="center" vertical="top"/>
    </xf>
    <xf numFmtId="0" fontId="30" fillId="0" borderId="0" xfId="1" applyFont="1" applyFill="1" applyBorder="1" applyAlignment="1">
      <alignment vertical="top" wrapText="1"/>
    </xf>
    <xf numFmtId="0" fontId="2" fillId="0" borderId="1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6" fillId="0" borderId="31" xfId="1" applyFont="1" applyFill="1" applyBorder="1" applyAlignment="1">
      <alignment vertical="center" wrapText="1"/>
    </xf>
    <xf numFmtId="0" fontId="26" fillId="0" borderId="30" xfId="1" applyFont="1" applyFill="1" applyBorder="1" applyAlignment="1">
      <alignment vertical="center" wrapText="1"/>
    </xf>
    <xf numFmtId="0" fontId="26" fillId="0" borderId="29" xfId="1" applyFont="1" applyFill="1" applyBorder="1" applyAlignment="1">
      <alignment vertical="center" wrapText="1"/>
    </xf>
    <xf numFmtId="0" fontId="2" fillId="0" borderId="50" xfId="1" applyFont="1" applyFill="1" applyBorder="1" applyAlignment="1">
      <alignment horizontal="center" vertical="center"/>
    </xf>
    <xf numFmtId="0" fontId="26" fillId="0" borderId="31" xfId="1" applyFont="1" applyFill="1" applyBorder="1" applyAlignment="1">
      <alignment horizontal="left" vertical="center" wrapText="1"/>
    </xf>
    <xf numFmtId="0" fontId="26" fillId="0" borderId="30" xfId="1" applyFont="1" applyFill="1" applyBorder="1" applyAlignment="1">
      <alignment horizontal="left" vertical="center" wrapText="1"/>
    </xf>
    <xf numFmtId="0" fontId="2" fillId="0" borderId="6"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1" xfId="1" applyFont="1" applyFill="1" applyBorder="1" applyAlignment="1">
      <alignment horizontal="left" vertical="center"/>
    </xf>
    <xf numFmtId="0" fontId="2" fillId="0" borderId="30" xfId="1" applyFont="1" applyFill="1" applyBorder="1" applyAlignment="1">
      <alignment horizontal="left" vertical="center"/>
    </xf>
    <xf numFmtId="0" fontId="2" fillId="0" borderId="29" xfId="1" applyFont="1" applyFill="1" applyBorder="1" applyAlignment="1">
      <alignment horizontal="left" vertical="center"/>
    </xf>
    <xf numFmtId="0" fontId="2" fillId="0" borderId="20" xfId="1" applyFont="1" applyFill="1" applyBorder="1" applyAlignment="1">
      <alignment horizontal="left" vertical="center"/>
    </xf>
    <xf numFmtId="0" fontId="2" fillId="0" borderId="35" xfId="1" applyFont="1" applyFill="1" applyBorder="1" applyAlignment="1">
      <alignment horizontal="left" vertical="center"/>
    </xf>
    <xf numFmtId="0" fontId="2" fillId="0" borderId="19" xfId="1" applyFont="1" applyFill="1" applyBorder="1" applyAlignment="1">
      <alignment horizontal="left" vertical="center"/>
    </xf>
    <xf numFmtId="0" fontId="2" fillId="0" borderId="13" xfId="1" applyFont="1" applyFill="1" applyBorder="1" applyAlignment="1">
      <alignment horizontal="left" vertical="center"/>
    </xf>
    <xf numFmtId="0" fontId="2" fillId="0" borderId="0" xfId="1" applyFont="1" applyFill="1" applyBorder="1" applyAlignment="1">
      <alignment horizontal="left" vertical="center"/>
    </xf>
    <xf numFmtId="0" fontId="2" fillId="0" borderId="12" xfId="1" applyFont="1" applyFill="1" applyBorder="1" applyAlignment="1">
      <alignment horizontal="left" vertical="center"/>
    </xf>
    <xf numFmtId="0" fontId="2" fillId="0" borderId="6" xfId="1" applyFont="1" applyFill="1" applyBorder="1" applyAlignment="1">
      <alignment horizontal="left" vertical="center"/>
    </xf>
    <xf numFmtId="0" fontId="2" fillId="0" borderId="33" xfId="1" applyFont="1" applyFill="1" applyBorder="1" applyAlignment="1">
      <alignment horizontal="left" vertical="center"/>
    </xf>
    <xf numFmtId="0" fontId="2" fillId="0" borderId="5" xfId="1" applyFont="1" applyFill="1" applyBorder="1" applyAlignment="1">
      <alignment horizontal="left" vertical="center"/>
    </xf>
    <xf numFmtId="0" fontId="27" fillId="0" borderId="35" xfId="1" applyFont="1" applyFill="1" applyBorder="1" applyAlignment="1">
      <alignment horizontal="center" vertical="center" shrinkToFit="1"/>
    </xf>
    <xf numFmtId="0" fontId="27" fillId="0" borderId="19" xfId="1" applyFont="1" applyFill="1" applyBorder="1" applyAlignment="1">
      <alignment horizontal="center" vertical="center" shrinkToFit="1"/>
    </xf>
    <xf numFmtId="0" fontId="26" fillId="0" borderId="29" xfId="1" applyFont="1" applyFill="1" applyBorder="1" applyAlignment="1">
      <alignment horizontal="left" vertical="center" wrapText="1"/>
    </xf>
    <xf numFmtId="0" fontId="2" fillId="0" borderId="0" xfId="1" applyFont="1" applyFill="1" applyAlignment="1">
      <alignment horizontal="center" vertical="center" wrapText="1"/>
    </xf>
    <xf numFmtId="0" fontId="2" fillId="0" borderId="50" xfId="1" applyFont="1" applyFill="1" applyBorder="1" applyAlignment="1">
      <alignment horizontal="left" vertical="center"/>
    </xf>
    <xf numFmtId="0" fontId="6" fillId="0" borderId="21" xfId="2" applyBorder="1" applyAlignment="1">
      <alignment horizontal="left" vertical="center" wrapText="1"/>
    </xf>
    <xf numFmtId="0" fontId="6" fillId="0" borderId="50" xfId="2" applyBorder="1" applyAlignment="1">
      <alignment horizontal="left" vertical="center" wrapText="1"/>
    </xf>
    <xf numFmtId="0" fontId="6" fillId="0" borderId="50" xfId="2" applyBorder="1" applyAlignment="1">
      <alignment horizontal="center" vertical="center" wrapText="1"/>
    </xf>
    <xf numFmtId="0" fontId="18" fillId="0" borderId="21" xfId="2" applyFont="1" applyBorder="1" applyAlignment="1">
      <alignment horizontal="left" vertical="center" wrapText="1"/>
    </xf>
    <xf numFmtId="0" fontId="18" fillId="0" borderId="50" xfId="2" applyFont="1" applyBorder="1" applyAlignment="1">
      <alignment horizontal="left" vertical="center" wrapText="1"/>
    </xf>
    <xf numFmtId="0" fontId="6" fillId="0" borderId="50" xfId="2" applyBorder="1" applyAlignment="1">
      <alignment vertical="center"/>
    </xf>
    <xf numFmtId="0" fontId="6" fillId="0" borderId="31" xfId="2" applyBorder="1" applyAlignment="1">
      <alignment horizontal="left" vertical="center"/>
    </xf>
    <xf numFmtId="0" fontId="6" fillId="0" borderId="30" xfId="2" applyBorder="1" applyAlignment="1">
      <alignment horizontal="left" vertical="center"/>
    </xf>
    <xf numFmtId="0" fontId="6" fillId="0" borderId="29" xfId="2" applyBorder="1" applyAlignment="1">
      <alignment horizontal="left" vertical="center"/>
    </xf>
    <xf numFmtId="0" fontId="6" fillId="0" borderId="50" xfId="2" applyBorder="1" applyAlignment="1">
      <alignment horizontal="center" vertical="center"/>
    </xf>
    <xf numFmtId="0" fontId="6" fillId="0" borderId="31" xfId="2" applyBorder="1" applyAlignment="1">
      <alignment horizontal="center" vertical="center"/>
    </xf>
    <xf numFmtId="0" fontId="6" fillId="0" borderId="30" xfId="2" applyBorder="1" applyAlignment="1">
      <alignment horizontal="center" vertical="center"/>
    </xf>
    <xf numFmtId="0" fontId="6" fillId="0" borderId="29" xfId="2" applyBorder="1" applyAlignment="1">
      <alignment horizontal="center" vertical="center"/>
    </xf>
    <xf numFmtId="0" fontId="6" fillId="0" borderId="50" xfId="2" applyBorder="1" applyAlignment="1">
      <alignment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190500</xdr:colOff>
      <xdr:row>4</xdr:row>
      <xdr:rowOff>9525</xdr:rowOff>
    </xdr:from>
    <xdr:to>
      <xdr:col>25</xdr:col>
      <xdr:colOff>47625</xdr:colOff>
      <xdr:row>5</xdr:row>
      <xdr:rowOff>29210</xdr:rowOff>
    </xdr:to>
    <xdr:sp macro="" textlink="" fLocksText="0">
      <xdr:nvSpPr>
        <xdr:cNvPr id="2" name="大かっこ 1">
          <a:extLst>
            <a:ext uri="{FF2B5EF4-FFF2-40B4-BE49-F238E27FC236}">
              <a16:creationId xmlns="" xmlns:a16="http://schemas.microsoft.com/office/drawing/2014/main" id="{2A9822B6-F1BE-405A-A229-7B279A9753B9}"/>
            </a:ext>
          </a:extLst>
        </xdr:cNvPr>
        <xdr:cNvSpPr/>
      </xdr:nvSpPr>
      <xdr:spPr>
        <a:xfrm>
          <a:off x="1238250" y="695325"/>
          <a:ext cx="4619625" cy="37211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topLeftCell="A28" zoomScale="70" zoomScaleNormal="85" zoomScaleSheetLayoutView="70" workbookViewId="0">
      <selection activeCell="AQ34" sqref="AQ34"/>
    </sheetView>
  </sheetViews>
  <sheetFormatPr defaultRowHeight="13.5" x14ac:dyDescent="0.15"/>
  <cols>
    <col min="1" max="1" width="1.5" style="3" customWidth="1"/>
    <col min="2" max="3" width="4.25" style="3" customWidth="1"/>
    <col min="4" max="4" width="0.625" style="3" customWidth="1"/>
    <col min="5" max="40" width="3.125" style="3" customWidth="1"/>
    <col min="41" max="41" width="1.5" style="3" customWidth="1"/>
    <col min="42" max="42" width="9" style="62" customWidth="1"/>
    <col min="43" max="43" width="9" style="3" customWidth="1"/>
    <col min="44" max="16384" width="9" style="3"/>
  </cols>
  <sheetData>
    <row r="1" spans="2:42" s="16" customFormat="1" x14ac:dyDescent="0.4">
      <c r="AP1" s="1"/>
    </row>
    <row r="2" spans="2:42" s="16" customFormat="1" x14ac:dyDescent="0.4">
      <c r="B2" s="1" t="s">
        <v>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6" customFormat="1" ht="14.25" customHeight="1" x14ac:dyDescent="0.4">
      <c r="AB3" s="309" t="s">
        <v>40</v>
      </c>
      <c r="AC3" s="310"/>
      <c r="AD3" s="310"/>
      <c r="AE3" s="310"/>
      <c r="AF3" s="311"/>
      <c r="AG3" s="323"/>
      <c r="AH3" s="324"/>
      <c r="AI3" s="324"/>
      <c r="AJ3" s="324"/>
      <c r="AK3" s="324"/>
      <c r="AL3" s="324"/>
      <c r="AM3" s="324"/>
      <c r="AN3" s="325"/>
      <c r="AO3" s="51"/>
      <c r="AP3" s="1"/>
    </row>
    <row r="4" spans="2:42" s="16" customFormat="1" x14ac:dyDescent="0.4">
      <c r="AP4" s="18"/>
    </row>
    <row r="5" spans="2:42" s="16" customFormat="1" x14ac:dyDescent="0.4">
      <c r="B5" s="344" t="s">
        <v>41</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row>
    <row r="6" spans="2:42" s="16" customFormat="1" ht="13.5" customHeight="1" x14ac:dyDescent="0.4">
      <c r="AE6" s="52" t="s">
        <v>42</v>
      </c>
      <c r="AF6" s="344"/>
      <c r="AG6" s="344"/>
      <c r="AH6" s="16" t="s">
        <v>43</v>
      </c>
      <c r="AI6" s="344"/>
      <c r="AJ6" s="344"/>
      <c r="AK6" s="16" t="s">
        <v>44</v>
      </c>
      <c r="AL6" s="344"/>
      <c r="AM6" s="344"/>
      <c r="AN6" s="16" t="s">
        <v>45</v>
      </c>
    </row>
    <row r="7" spans="2:42" s="16" customFormat="1" x14ac:dyDescent="0.4">
      <c r="B7" s="343" t="s">
        <v>241</v>
      </c>
      <c r="C7" s="343"/>
      <c r="D7" s="343"/>
      <c r="E7" s="343"/>
      <c r="F7" s="343"/>
      <c r="G7" s="343"/>
      <c r="H7" s="343"/>
      <c r="I7" s="343"/>
      <c r="J7" s="343"/>
      <c r="L7" s="2"/>
      <c r="M7" s="2"/>
      <c r="N7" s="2"/>
      <c r="O7" s="2"/>
      <c r="P7" s="2"/>
      <c r="Q7" s="2"/>
      <c r="R7" s="2"/>
      <c r="S7" s="2"/>
      <c r="T7" s="2"/>
      <c r="U7" s="2"/>
    </row>
    <row r="8" spans="2:42" s="16" customFormat="1" x14ac:dyDescent="0.4">
      <c r="V8" s="359" t="s">
        <v>47</v>
      </c>
      <c r="W8" s="359"/>
      <c r="X8" s="359"/>
      <c r="Y8" s="359"/>
      <c r="Z8" s="359"/>
      <c r="AA8" s="359"/>
      <c r="AB8" s="359"/>
      <c r="AC8" s="359"/>
      <c r="AD8" s="359"/>
      <c r="AE8" s="359"/>
      <c r="AF8" s="359"/>
      <c r="AG8" s="359"/>
      <c r="AH8" s="359"/>
      <c r="AI8" s="359"/>
      <c r="AJ8" s="359"/>
      <c r="AK8" s="359"/>
      <c r="AL8" s="359"/>
      <c r="AM8" s="359"/>
      <c r="AN8" s="359"/>
    </row>
    <row r="9" spans="2:42" s="16" customFormat="1" x14ac:dyDescent="0.4">
      <c r="V9" s="360" t="s">
        <v>242</v>
      </c>
      <c r="W9" s="360"/>
      <c r="X9" s="360"/>
      <c r="Y9" s="360"/>
      <c r="Z9" s="360"/>
      <c r="AA9" s="360"/>
      <c r="AB9" s="360"/>
      <c r="AC9" s="360"/>
      <c r="AD9" s="360"/>
      <c r="AE9" s="360"/>
      <c r="AF9" s="360"/>
      <c r="AG9" s="360"/>
      <c r="AH9" s="360"/>
      <c r="AI9" s="360"/>
      <c r="AJ9" s="360"/>
      <c r="AK9" s="360"/>
      <c r="AL9" s="360"/>
      <c r="AM9" s="360"/>
      <c r="AN9" s="360"/>
    </row>
    <row r="10" spans="2:42" s="16" customFormat="1" x14ac:dyDescent="0.4">
      <c r="V10" s="343" t="s">
        <v>243</v>
      </c>
      <c r="W10" s="343"/>
      <c r="X10" s="343"/>
      <c r="Y10" s="343"/>
      <c r="Z10" s="343"/>
      <c r="AA10" s="343"/>
      <c r="AB10" s="343"/>
      <c r="AC10" s="343"/>
      <c r="AD10" s="343"/>
      <c r="AE10" s="343"/>
      <c r="AF10" s="343"/>
      <c r="AG10" s="343"/>
      <c r="AH10" s="343"/>
      <c r="AI10" s="343"/>
      <c r="AJ10" s="343"/>
      <c r="AK10" s="343"/>
      <c r="AL10" s="343"/>
      <c r="AM10" s="343"/>
      <c r="AN10" s="343"/>
    </row>
    <row r="11" spans="2:42" s="16" customFormat="1" x14ac:dyDescent="0.4">
      <c r="Y11" s="344"/>
      <c r="Z11" s="344"/>
      <c r="AA11" s="344"/>
      <c r="AB11" s="344"/>
      <c r="AC11" s="344"/>
      <c r="AD11" s="344"/>
      <c r="AE11" s="344"/>
      <c r="AF11" s="344"/>
      <c r="AG11" s="344"/>
      <c r="AH11" s="344"/>
      <c r="AI11" s="344"/>
      <c r="AJ11" s="344"/>
      <c r="AK11" s="344"/>
      <c r="AL11" s="344"/>
      <c r="AM11" s="344"/>
      <c r="AN11" s="344"/>
    </row>
    <row r="12" spans="2:42" s="16" customFormat="1" x14ac:dyDescent="0.4">
      <c r="C12" s="1" t="s">
        <v>48</v>
      </c>
      <c r="D12" s="1"/>
    </row>
    <row r="13" spans="2:42" s="4" customFormat="1" x14ac:dyDescent="0.4">
      <c r="N13" s="345"/>
      <c r="O13" s="345"/>
      <c r="AB13" s="309" t="s">
        <v>49</v>
      </c>
      <c r="AC13" s="310"/>
      <c r="AD13" s="310"/>
      <c r="AE13" s="310"/>
      <c r="AF13" s="310"/>
      <c r="AG13" s="310"/>
      <c r="AH13" s="310"/>
      <c r="AI13" s="311"/>
      <c r="AJ13" s="327"/>
      <c r="AK13" s="328"/>
      <c r="AL13" s="328"/>
      <c r="AM13" s="328"/>
      <c r="AN13" s="329"/>
    </row>
    <row r="14" spans="2:42" s="16" customFormat="1" ht="14.25" customHeight="1" x14ac:dyDescent="0.4">
      <c r="B14" s="316" t="s">
        <v>50</v>
      </c>
      <c r="C14" s="263" t="s">
        <v>51</v>
      </c>
      <c r="D14" s="264"/>
      <c r="E14" s="264"/>
      <c r="F14" s="264"/>
      <c r="G14" s="264"/>
      <c r="H14" s="264"/>
      <c r="I14" s="264"/>
      <c r="J14" s="264"/>
      <c r="K14" s="264"/>
      <c r="L14" s="346"/>
      <c r="M14" s="347"/>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9"/>
    </row>
    <row r="15" spans="2:42" s="16" customFormat="1" ht="18.75" customHeight="1" x14ac:dyDescent="0.4">
      <c r="B15" s="317"/>
      <c r="C15" s="350" t="s">
        <v>52</v>
      </c>
      <c r="D15" s="351"/>
      <c r="E15" s="351"/>
      <c r="F15" s="351"/>
      <c r="G15" s="351"/>
      <c r="H15" s="351"/>
      <c r="I15" s="351"/>
      <c r="J15" s="351"/>
      <c r="K15" s="351"/>
      <c r="L15" s="351"/>
      <c r="M15" s="352"/>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4"/>
    </row>
    <row r="16" spans="2:42" s="16" customFormat="1" ht="13.5" customHeight="1" x14ac:dyDescent="0.4">
      <c r="B16" s="317"/>
      <c r="C16" s="263" t="s">
        <v>53</v>
      </c>
      <c r="D16" s="264"/>
      <c r="E16" s="264"/>
      <c r="F16" s="264"/>
      <c r="G16" s="264"/>
      <c r="H16" s="264"/>
      <c r="I16" s="264"/>
      <c r="J16" s="264"/>
      <c r="K16" s="264"/>
      <c r="L16" s="265"/>
      <c r="M16" s="327" t="s">
        <v>54</v>
      </c>
      <c r="N16" s="328"/>
      <c r="O16" s="328"/>
      <c r="P16" s="328"/>
      <c r="Q16" s="328"/>
      <c r="R16" s="328"/>
      <c r="S16" s="328"/>
      <c r="T16" s="53" t="s">
        <v>55</v>
      </c>
      <c r="U16" s="328"/>
      <c r="V16" s="328"/>
      <c r="W16" s="328"/>
      <c r="X16" s="53" t="s">
        <v>56</v>
      </c>
      <c r="Y16" s="328"/>
      <c r="Z16" s="328"/>
      <c r="AA16" s="328"/>
      <c r="AB16" s="328"/>
      <c r="AC16" s="328"/>
      <c r="AD16" s="328"/>
      <c r="AE16" s="328"/>
      <c r="AF16" s="328"/>
      <c r="AG16" s="328"/>
      <c r="AH16" s="328"/>
      <c r="AI16" s="328"/>
      <c r="AJ16" s="328"/>
      <c r="AK16" s="328"/>
      <c r="AL16" s="328"/>
      <c r="AM16" s="328"/>
      <c r="AN16" s="329"/>
    </row>
    <row r="17" spans="2:42" s="16" customFormat="1" ht="13.5" customHeight="1" x14ac:dyDescent="0.4">
      <c r="B17" s="317"/>
      <c r="C17" s="350"/>
      <c r="D17" s="351"/>
      <c r="E17" s="351"/>
      <c r="F17" s="351"/>
      <c r="G17" s="351"/>
      <c r="H17" s="351"/>
      <c r="I17" s="351"/>
      <c r="J17" s="351"/>
      <c r="K17" s="351"/>
      <c r="L17" s="355"/>
      <c r="M17" s="330" t="s">
        <v>57</v>
      </c>
      <c r="N17" s="331"/>
      <c r="O17" s="331"/>
      <c r="P17" s="331"/>
      <c r="Q17" s="54" t="s">
        <v>58</v>
      </c>
      <c r="R17" s="331"/>
      <c r="S17" s="331"/>
      <c r="T17" s="331"/>
      <c r="U17" s="331"/>
      <c r="V17" s="331" t="s">
        <v>245</v>
      </c>
      <c r="W17" s="331"/>
      <c r="X17" s="331"/>
      <c r="Y17" s="331"/>
      <c r="Z17" s="331"/>
      <c r="AA17" s="331"/>
      <c r="AB17" s="331"/>
      <c r="AC17" s="331"/>
      <c r="AD17" s="331"/>
      <c r="AE17" s="331"/>
      <c r="AF17" s="331"/>
      <c r="AG17" s="331"/>
      <c r="AH17" s="331"/>
      <c r="AI17" s="331"/>
      <c r="AJ17" s="331"/>
      <c r="AK17" s="331"/>
      <c r="AL17" s="331"/>
      <c r="AM17" s="331"/>
      <c r="AN17" s="332"/>
    </row>
    <row r="18" spans="2:42" s="16" customFormat="1" x14ac:dyDescent="0.4">
      <c r="B18" s="317"/>
      <c r="C18" s="266"/>
      <c r="D18" s="267"/>
      <c r="E18" s="267"/>
      <c r="F18" s="267"/>
      <c r="G18" s="267"/>
      <c r="H18" s="267"/>
      <c r="I18" s="267"/>
      <c r="J18" s="267"/>
      <c r="K18" s="267"/>
      <c r="L18" s="268"/>
      <c r="M18" s="333" t="s">
        <v>59</v>
      </c>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5"/>
    </row>
    <row r="19" spans="2:42" s="16" customFormat="1" ht="14.25" customHeight="1" x14ac:dyDescent="0.4">
      <c r="B19" s="317"/>
      <c r="C19" s="356" t="s">
        <v>60</v>
      </c>
      <c r="D19" s="357"/>
      <c r="E19" s="357"/>
      <c r="F19" s="357"/>
      <c r="G19" s="357"/>
      <c r="H19" s="357"/>
      <c r="I19" s="357"/>
      <c r="J19" s="357"/>
      <c r="K19" s="357"/>
      <c r="L19" s="358"/>
      <c r="M19" s="309" t="s">
        <v>61</v>
      </c>
      <c r="N19" s="310"/>
      <c r="O19" s="310"/>
      <c r="P19" s="310"/>
      <c r="Q19" s="311"/>
      <c r="R19" s="323"/>
      <c r="S19" s="324"/>
      <c r="T19" s="324"/>
      <c r="U19" s="324"/>
      <c r="V19" s="324"/>
      <c r="W19" s="324"/>
      <c r="X19" s="324"/>
      <c r="Y19" s="324"/>
      <c r="Z19" s="324"/>
      <c r="AA19" s="325"/>
      <c r="AB19" s="327" t="s">
        <v>62</v>
      </c>
      <c r="AC19" s="328"/>
      <c r="AD19" s="328"/>
      <c r="AE19" s="328"/>
      <c r="AF19" s="329"/>
      <c r="AG19" s="323"/>
      <c r="AH19" s="324"/>
      <c r="AI19" s="324"/>
      <c r="AJ19" s="324"/>
      <c r="AK19" s="324"/>
      <c r="AL19" s="324"/>
      <c r="AM19" s="324"/>
      <c r="AN19" s="325"/>
    </row>
    <row r="20" spans="2:42" ht="14.25" customHeight="1" x14ac:dyDescent="0.15">
      <c r="B20" s="317"/>
      <c r="C20" s="312" t="s">
        <v>63</v>
      </c>
      <c r="D20" s="312"/>
      <c r="E20" s="312"/>
      <c r="F20" s="312"/>
      <c r="G20" s="312"/>
      <c r="H20" s="312"/>
      <c r="I20" s="312"/>
      <c r="J20" s="312"/>
      <c r="K20" s="312"/>
      <c r="L20" s="312"/>
      <c r="M20" s="319"/>
      <c r="N20" s="287"/>
      <c r="O20" s="287"/>
      <c r="P20" s="287"/>
      <c r="Q20" s="287"/>
      <c r="R20" s="287"/>
      <c r="S20" s="287"/>
      <c r="T20" s="287"/>
      <c r="U20" s="288"/>
      <c r="V20" s="319" t="s">
        <v>64</v>
      </c>
      <c r="W20" s="287"/>
      <c r="X20" s="287"/>
      <c r="Y20" s="287"/>
      <c r="Z20" s="287"/>
      <c r="AA20" s="288"/>
      <c r="AB20" s="319"/>
      <c r="AC20" s="287"/>
      <c r="AD20" s="287"/>
      <c r="AE20" s="287"/>
      <c r="AF20" s="287"/>
      <c r="AG20" s="287"/>
      <c r="AH20" s="287"/>
      <c r="AI20" s="287"/>
      <c r="AJ20" s="287"/>
      <c r="AK20" s="287"/>
      <c r="AL20" s="287"/>
      <c r="AM20" s="287"/>
      <c r="AN20" s="288"/>
      <c r="AP20" s="3"/>
    </row>
    <row r="21" spans="2:42" ht="14.25" customHeight="1" x14ac:dyDescent="0.15">
      <c r="B21" s="317"/>
      <c r="C21" s="312" t="s">
        <v>65</v>
      </c>
      <c r="D21" s="312"/>
      <c r="E21" s="312"/>
      <c r="F21" s="312"/>
      <c r="G21" s="312"/>
      <c r="H21" s="312"/>
      <c r="I21" s="312"/>
      <c r="J21" s="341"/>
      <c r="K21" s="341"/>
      <c r="L21" s="342"/>
      <c r="M21" s="319" t="s">
        <v>66</v>
      </c>
      <c r="N21" s="287"/>
      <c r="O21" s="287"/>
      <c r="P21" s="287"/>
      <c r="Q21" s="288"/>
      <c r="R21" s="278"/>
      <c r="S21" s="279"/>
      <c r="T21" s="279"/>
      <c r="U21" s="279"/>
      <c r="V21" s="279"/>
      <c r="W21" s="279"/>
      <c r="X21" s="279"/>
      <c r="Y21" s="279"/>
      <c r="Z21" s="279"/>
      <c r="AA21" s="280"/>
      <c r="AB21" s="287" t="s">
        <v>67</v>
      </c>
      <c r="AC21" s="287"/>
      <c r="AD21" s="287"/>
      <c r="AE21" s="287"/>
      <c r="AF21" s="288"/>
      <c r="AG21" s="278"/>
      <c r="AH21" s="279"/>
      <c r="AI21" s="279"/>
      <c r="AJ21" s="279"/>
      <c r="AK21" s="279"/>
      <c r="AL21" s="279"/>
      <c r="AM21" s="279"/>
      <c r="AN21" s="280"/>
      <c r="AP21" s="3"/>
    </row>
    <row r="22" spans="2:42" ht="13.5" customHeight="1" x14ac:dyDescent="0.15">
      <c r="B22" s="317"/>
      <c r="C22" s="326" t="s">
        <v>68</v>
      </c>
      <c r="D22" s="326"/>
      <c r="E22" s="326"/>
      <c r="F22" s="326"/>
      <c r="G22" s="326"/>
      <c r="H22" s="326"/>
      <c r="I22" s="326"/>
      <c r="J22" s="338"/>
      <c r="K22" s="338"/>
      <c r="L22" s="338"/>
      <c r="M22" s="327" t="s">
        <v>54</v>
      </c>
      <c r="N22" s="328"/>
      <c r="O22" s="328"/>
      <c r="P22" s="328"/>
      <c r="Q22" s="328"/>
      <c r="R22" s="328"/>
      <c r="S22" s="328"/>
      <c r="T22" s="53" t="s">
        <v>55</v>
      </c>
      <c r="U22" s="328"/>
      <c r="V22" s="328"/>
      <c r="W22" s="328"/>
      <c r="X22" s="53" t="s">
        <v>56</v>
      </c>
      <c r="Y22" s="328"/>
      <c r="Z22" s="328"/>
      <c r="AA22" s="328"/>
      <c r="AB22" s="328"/>
      <c r="AC22" s="328"/>
      <c r="AD22" s="328"/>
      <c r="AE22" s="328"/>
      <c r="AF22" s="328"/>
      <c r="AG22" s="328"/>
      <c r="AH22" s="328"/>
      <c r="AI22" s="328"/>
      <c r="AJ22" s="328"/>
      <c r="AK22" s="328"/>
      <c r="AL22" s="328"/>
      <c r="AM22" s="328"/>
      <c r="AN22" s="329"/>
      <c r="AP22" s="3"/>
    </row>
    <row r="23" spans="2:42" ht="14.25" customHeight="1" x14ac:dyDescent="0.15">
      <c r="B23" s="317"/>
      <c r="C23" s="326"/>
      <c r="D23" s="326"/>
      <c r="E23" s="326"/>
      <c r="F23" s="326"/>
      <c r="G23" s="326"/>
      <c r="H23" s="326"/>
      <c r="I23" s="326"/>
      <c r="J23" s="338"/>
      <c r="K23" s="338"/>
      <c r="L23" s="338"/>
      <c r="M23" s="330" t="s">
        <v>57</v>
      </c>
      <c r="N23" s="331"/>
      <c r="O23" s="331"/>
      <c r="P23" s="331"/>
      <c r="Q23" s="54" t="s">
        <v>58</v>
      </c>
      <c r="R23" s="331"/>
      <c r="S23" s="331"/>
      <c r="T23" s="331"/>
      <c r="U23" s="331"/>
      <c r="V23" s="331" t="s">
        <v>245</v>
      </c>
      <c r="W23" s="331"/>
      <c r="X23" s="331"/>
      <c r="Y23" s="331"/>
      <c r="Z23" s="331"/>
      <c r="AA23" s="331"/>
      <c r="AB23" s="331"/>
      <c r="AC23" s="331"/>
      <c r="AD23" s="331"/>
      <c r="AE23" s="331"/>
      <c r="AF23" s="331"/>
      <c r="AG23" s="331"/>
      <c r="AH23" s="331"/>
      <c r="AI23" s="331"/>
      <c r="AJ23" s="331"/>
      <c r="AK23" s="331"/>
      <c r="AL23" s="331"/>
      <c r="AM23" s="331"/>
      <c r="AN23" s="332"/>
      <c r="AP23" s="3"/>
    </row>
    <row r="24" spans="2:42" x14ac:dyDescent="0.15">
      <c r="B24" s="318"/>
      <c r="C24" s="339"/>
      <c r="D24" s="339"/>
      <c r="E24" s="339"/>
      <c r="F24" s="339"/>
      <c r="G24" s="339"/>
      <c r="H24" s="339"/>
      <c r="I24" s="339"/>
      <c r="J24" s="340"/>
      <c r="K24" s="340"/>
      <c r="L24" s="340"/>
      <c r="M24" s="333"/>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5"/>
      <c r="AP24" s="3"/>
    </row>
    <row r="25" spans="2:42" ht="14.25" customHeight="1" x14ac:dyDescent="0.15">
      <c r="B25" s="269" t="s">
        <v>69</v>
      </c>
      <c r="C25" s="263" t="s">
        <v>244</v>
      </c>
      <c r="D25" s="264"/>
      <c r="E25" s="264"/>
      <c r="F25" s="264"/>
      <c r="G25" s="264"/>
      <c r="H25" s="264"/>
      <c r="I25" s="264"/>
      <c r="J25" s="264"/>
      <c r="K25" s="264"/>
      <c r="L25" s="265"/>
      <c r="M25" s="272"/>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4"/>
      <c r="AP25" s="3"/>
    </row>
    <row r="26" spans="2:42" ht="18.75" customHeight="1" x14ac:dyDescent="0.15">
      <c r="B26" s="270"/>
      <c r="C26" s="266"/>
      <c r="D26" s="267"/>
      <c r="E26" s="267"/>
      <c r="F26" s="267"/>
      <c r="G26" s="267"/>
      <c r="H26" s="267"/>
      <c r="I26" s="267"/>
      <c r="J26" s="267"/>
      <c r="K26" s="267"/>
      <c r="L26" s="268"/>
      <c r="M26" s="275"/>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7"/>
      <c r="AP26" s="3"/>
    </row>
    <row r="27" spans="2:42" ht="13.5" customHeight="1" x14ac:dyDescent="0.15">
      <c r="B27" s="270"/>
      <c r="C27" s="326" t="s">
        <v>70</v>
      </c>
      <c r="D27" s="326"/>
      <c r="E27" s="326"/>
      <c r="F27" s="326"/>
      <c r="G27" s="326"/>
      <c r="H27" s="326"/>
      <c r="I27" s="326"/>
      <c r="J27" s="326"/>
      <c r="K27" s="326"/>
      <c r="L27" s="326"/>
      <c r="M27" s="327" t="s">
        <v>54</v>
      </c>
      <c r="N27" s="328"/>
      <c r="O27" s="328"/>
      <c r="P27" s="328"/>
      <c r="Q27" s="328"/>
      <c r="R27" s="328"/>
      <c r="S27" s="328"/>
      <c r="T27" s="53" t="s">
        <v>55</v>
      </c>
      <c r="U27" s="328"/>
      <c r="V27" s="328"/>
      <c r="W27" s="328"/>
      <c r="X27" s="53" t="s">
        <v>56</v>
      </c>
      <c r="Y27" s="328"/>
      <c r="Z27" s="328"/>
      <c r="AA27" s="328"/>
      <c r="AB27" s="328"/>
      <c r="AC27" s="328"/>
      <c r="AD27" s="328"/>
      <c r="AE27" s="328"/>
      <c r="AF27" s="328"/>
      <c r="AG27" s="328"/>
      <c r="AH27" s="328"/>
      <c r="AI27" s="328"/>
      <c r="AJ27" s="328"/>
      <c r="AK27" s="328"/>
      <c r="AL27" s="328"/>
      <c r="AM27" s="328"/>
      <c r="AN27" s="329"/>
      <c r="AP27" s="3"/>
    </row>
    <row r="28" spans="2:42" ht="14.25" customHeight="1" x14ac:dyDescent="0.15">
      <c r="B28" s="270"/>
      <c r="C28" s="326"/>
      <c r="D28" s="326"/>
      <c r="E28" s="326"/>
      <c r="F28" s="326"/>
      <c r="G28" s="326"/>
      <c r="H28" s="326"/>
      <c r="I28" s="326"/>
      <c r="J28" s="326"/>
      <c r="K28" s="326"/>
      <c r="L28" s="326"/>
      <c r="M28" s="330" t="s">
        <v>57</v>
      </c>
      <c r="N28" s="331"/>
      <c r="O28" s="331"/>
      <c r="P28" s="331"/>
      <c r="Q28" s="54" t="s">
        <v>58</v>
      </c>
      <c r="R28" s="331"/>
      <c r="S28" s="331"/>
      <c r="T28" s="331"/>
      <c r="U28" s="331"/>
      <c r="V28" s="331" t="s">
        <v>245</v>
      </c>
      <c r="W28" s="331"/>
      <c r="X28" s="331"/>
      <c r="Y28" s="331"/>
      <c r="Z28" s="331"/>
      <c r="AA28" s="331"/>
      <c r="AB28" s="331"/>
      <c r="AC28" s="331"/>
      <c r="AD28" s="331"/>
      <c r="AE28" s="331"/>
      <c r="AF28" s="331"/>
      <c r="AG28" s="331"/>
      <c r="AH28" s="331"/>
      <c r="AI28" s="331"/>
      <c r="AJ28" s="331"/>
      <c r="AK28" s="331"/>
      <c r="AL28" s="331"/>
      <c r="AM28" s="331"/>
      <c r="AN28" s="332"/>
      <c r="AP28" s="3"/>
    </row>
    <row r="29" spans="2:42" x14ac:dyDescent="0.15">
      <c r="B29" s="270"/>
      <c r="C29" s="326"/>
      <c r="D29" s="326"/>
      <c r="E29" s="326"/>
      <c r="F29" s="326"/>
      <c r="G29" s="326"/>
      <c r="H29" s="326"/>
      <c r="I29" s="326"/>
      <c r="J29" s="326"/>
      <c r="K29" s="326"/>
      <c r="L29" s="326"/>
      <c r="M29" s="333"/>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5"/>
      <c r="AP29" s="3"/>
    </row>
    <row r="30" spans="2:42" ht="14.25" customHeight="1" x14ac:dyDescent="0.15">
      <c r="B30" s="270"/>
      <c r="C30" s="326" t="s">
        <v>60</v>
      </c>
      <c r="D30" s="326"/>
      <c r="E30" s="326"/>
      <c r="F30" s="326"/>
      <c r="G30" s="326"/>
      <c r="H30" s="326"/>
      <c r="I30" s="326"/>
      <c r="J30" s="326"/>
      <c r="K30" s="326"/>
      <c r="L30" s="326"/>
      <c r="M30" s="309" t="s">
        <v>61</v>
      </c>
      <c r="N30" s="310"/>
      <c r="O30" s="310"/>
      <c r="P30" s="310"/>
      <c r="Q30" s="311"/>
      <c r="R30" s="323"/>
      <c r="S30" s="324"/>
      <c r="T30" s="324"/>
      <c r="U30" s="324"/>
      <c r="V30" s="324"/>
      <c r="W30" s="324"/>
      <c r="X30" s="324"/>
      <c r="Y30" s="324"/>
      <c r="Z30" s="324"/>
      <c r="AA30" s="325"/>
      <c r="AB30" s="327" t="s">
        <v>62</v>
      </c>
      <c r="AC30" s="328"/>
      <c r="AD30" s="328"/>
      <c r="AE30" s="328"/>
      <c r="AF30" s="329"/>
      <c r="AG30" s="323"/>
      <c r="AH30" s="324"/>
      <c r="AI30" s="324"/>
      <c r="AJ30" s="324"/>
      <c r="AK30" s="324"/>
      <c r="AL30" s="324"/>
      <c r="AM30" s="324"/>
      <c r="AN30" s="325"/>
      <c r="AP30" s="3"/>
    </row>
    <row r="31" spans="2:42" ht="13.5" customHeight="1" x14ac:dyDescent="0.15">
      <c r="B31" s="270"/>
      <c r="C31" s="337" t="s">
        <v>71</v>
      </c>
      <c r="D31" s="337"/>
      <c r="E31" s="337"/>
      <c r="F31" s="337"/>
      <c r="G31" s="337"/>
      <c r="H31" s="337"/>
      <c r="I31" s="337"/>
      <c r="J31" s="337"/>
      <c r="K31" s="337"/>
      <c r="L31" s="337"/>
      <c r="M31" s="327" t="s">
        <v>54</v>
      </c>
      <c r="N31" s="328"/>
      <c r="O31" s="328"/>
      <c r="P31" s="328"/>
      <c r="Q31" s="328"/>
      <c r="R31" s="328"/>
      <c r="S31" s="328"/>
      <c r="T31" s="53" t="s">
        <v>55</v>
      </c>
      <c r="U31" s="328"/>
      <c r="V31" s="328"/>
      <c r="W31" s="328"/>
      <c r="X31" s="53" t="s">
        <v>56</v>
      </c>
      <c r="Y31" s="328"/>
      <c r="Z31" s="328"/>
      <c r="AA31" s="328"/>
      <c r="AB31" s="328"/>
      <c r="AC31" s="328"/>
      <c r="AD31" s="328"/>
      <c r="AE31" s="328"/>
      <c r="AF31" s="328"/>
      <c r="AG31" s="328"/>
      <c r="AH31" s="328"/>
      <c r="AI31" s="328"/>
      <c r="AJ31" s="328"/>
      <c r="AK31" s="328"/>
      <c r="AL31" s="328"/>
      <c r="AM31" s="328"/>
      <c r="AN31" s="329"/>
      <c r="AP31" s="3"/>
    </row>
    <row r="32" spans="2:42" ht="14.25" customHeight="1" x14ac:dyDescent="0.15">
      <c r="B32" s="270"/>
      <c r="C32" s="337"/>
      <c r="D32" s="337"/>
      <c r="E32" s="337"/>
      <c r="F32" s="337"/>
      <c r="G32" s="337"/>
      <c r="H32" s="337"/>
      <c r="I32" s="337"/>
      <c r="J32" s="337"/>
      <c r="K32" s="337"/>
      <c r="L32" s="337"/>
      <c r="M32" s="330" t="s">
        <v>57</v>
      </c>
      <c r="N32" s="331"/>
      <c r="O32" s="331"/>
      <c r="P32" s="331"/>
      <c r="Q32" s="54" t="s">
        <v>58</v>
      </c>
      <c r="R32" s="331"/>
      <c r="S32" s="331"/>
      <c r="T32" s="331"/>
      <c r="U32" s="331"/>
      <c r="V32" s="331" t="s">
        <v>245</v>
      </c>
      <c r="W32" s="331"/>
      <c r="X32" s="331"/>
      <c r="Y32" s="331"/>
      <c r="Z32" s="331"/>
      <c r="AA32" s="331"/>
      <c r="AB32" s="331"/>
      <c r="AC32" s="331"/>
      <c r="AD32" s="331"/>
      <c r="AE32" s="331"/>
      <c r="AF32" s="331"/>
      <c r="AG32" s="331"/>
      <c r="AH32" s="331"/>
      <c r="AI32" s="331"/>
      <c r="AJ32" s="331"/>
      <c r="AK32" s="331"/>
      <c r="AL32" s="331"/>
      <c r="AM32" s="331"/>
      <c r="AN32" s="332"/>
      <c r="AP32" s="3"/>
    </row>
    <row r="33" spans="2:42" x14ac:dyDescent="0.15">
      <c r="B33" s="270"/>
      <c r="C33" s="337"/>
      <c r="D33" s="337"/>
      <c r="E33" s="337"/>
      <c r="F33" s="337"/>
      <c r="G33" s="337"/>
      <c r="H33" s="337"/>
      <c r="I33" s="337"/>
      <c r="J33" s="337"/>
      <c r="K33" s="337"/>
      <c r="L33" s="337"/>
      <c r="M33" s="333"/>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5"/>
      <c r="AP33" s="3"/>
    </row>
    <row r="34" spans="2:42" ht="14.25" customHeight="1" x14ac:dyDescent="0.15">
      <c r="B34" s="270"/>
      <c r="C34" s="326" t="s">
        <v>60</v>
      </c>
      <c r="D34" s="326"/>
      <c r="E34" s="326"/>
      <c r="F34" s="326"/>
      <c r="G34" s="326"/>
      <c r="H34" s="326"/>
      <c r="I34" s="326"/>
      <c r="J34" s="326"/>
      <c r="K34" s="326"/>
      <c r="L34" s="326"/>
      <c r="M34" s="309" t="s">
        <v>61</v>
      </c>
      <c r="N34" s="310"/>
      <c r="O34" s="310"/>
      <c r="P34" s="310"/>
      <c r="Q34" s="311"/>
      <c r="R34" s="323"/>
      <c r="S34" s="324"/>
      <c r="T34" s="324"/>
      <c r="U34" s="324"/>
      <c r="V34" s="324"/>
      <c r="W34" s="324"/>
      <c r="X34" s="324"/>
      <c r="Y34" s="324"/>
      <c r="Z34" s="324"/>
      <c r="AA34" s="325"/>
      <c r="AB34" s="327" t="s">
        <v>62</v>
      </c>
      <c r="AC34" s="328"/>
      <c r="AD34" s="328"/>
      <c r="AE34" s="328"/>
      <c r="AF34" s="329"/>
      <c r="AG34" s="323"/>
      <c r="AH34" s="324"/>
      <c r="AI34" s="324"/>
      <c r="AJ34" s="324"/>
      <c r="AK34" s="324"/>
      <c r="AL34" s="324"/>
      <c r="AM34" s="324"/>
      <c r="AN34" s="325"/>
      <c r="AP34" s="3"/>
    </row>
    <row r="35" spans="2:42" ht="14.25" customHeight="1" x14ac:dyDescent="0.15">
      <c r="B35" s="270"/>
      <c r="C35" s="326" t="s">
        <v>72</v>
      </c>
      <c r="D35" s="326"/>
      <c r="E35" s="326"/>
      <c r="F35" s="326"/>
      <c r="G35" s="326"/>
      <c r="H35" s="326"/>
      <c r="I35" s="326"/>
      <c r="J35" s="326"/>
      <c r="K35" s="326"/>
      <c r="L35" s="326"/>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P35" s="3"/>
    </row>
    <row r="36" spans="2:42" ht="13.5" customHeight="1" x14ac:dyDescent="0.15">
      <c r="B36" s="270"/>
      <c r="C36" s="326" t="s">
        <v>73</v>
      </c>
      <c r="D36" s="326"/>
      <c r="E36" s="326"/>
      <c r="F36" s="326"/>
      <c r="G36" s="326"/>
      <c r="H36" s="326"/>
      <c r="I36" s="326"/>
      <c r="J36" s="326"/>
      <c r="K36" s="326"/>
      <c r="L36" s="326"/>
      <c r="M36" s="327" t="s">
        <v>54</v>
      </c>
      <c r="N36" s="328"/>
      <c r="O36" s="328"/>
      <c r="P36" s="328"/>
      <c r="Q36" s="328"/>
      <c r="R36" s="328"/>
      <c r="S36" s="328"/>
      <c r="T36" s="53" t="s">
        <v>55</v>
      </c>
      <c r="U36" s="328"/>
      <c r="V36" s="328"/>
      <c r="W36" s="328"/>
      <c r="X36" s="53" t="s">
        <v>56</v>
      </c>
      <c r="Y36" s="328"/>
      <c r="Z36" s="328"/>
      <c r="AA36" s="328"/>
      <c r="AB36" s="328"/>
      <c r="AC36" s="328"/>
      <c r="AD36" s="328"/>
      <c r="AE36" s="328"/>
      <c r="AF36" s="328"/>
      <c r="AG36" s="328"/>
      <c r="AH36" s="328"/>
      <c r="AI36" s="328"/>
      <c r="AJ36" s="328"/>
      <c r="AK36" s="328"/>
      <c r="AL36" s="328"/>
      <c r="AM36" s="328"/>
      <c r="AN36" s="329"/>
      <c r="AP36" s="3"/>
    </row>
    <row r="37" spans="2:42" ht="14.25" customHeight="1" x14ac:dyDescent="0.15">
      <c r="B37" s="270"/>
      <c r="C37" s="326"/>
      <c r="D37" s="326"/>
      <c r="E37" s="326"/>
      <c r="F37" s="326"/>
      <c r="G37" s="326"/>
      <c r="H37" s="326"/>
      <c r="I37" s="326"/>
      <c r="J37" s="326"/>
      <c r="K37" s="326"/>
      <c r="L37" s="326"/>
      <c r="M37" s="330" t="s">
        <v>57</v>
      </c>
      <c r="N37" s="331"/>
      <c r="O37" s="331"/>
      <c r="P37" s="331"/>
      <c r="Q37" s="54" t="s">
        <v>58</v>
      </c>
      <c r="R37" s="331"/>
      <c r="S37" s="331"/>
      <c r="T37" s="331"/>
      <c r="U37" s="331"/>
      <c r="V37" s="331" t="s">
        <v>245</v>
      </c>
      <c r="W37" s="331"/>
      <c r="X37" s="331"/>
      <c r="Y37" s="331"/>
      <c r="Z37" s="331"/>
      <c r="AA37" s="331"/>
      <c r="AB37" s="331"/>
      <c r="AC37" s="331"/>
      <c r="AD37" s="331"/>
      <c r="AE37" s="331"/>
      <c r="AF37" s="331"/>
      <c r="AG37" s="331"/>
      <c r="AH37" s="331"/>
      <c r="AI37" s="331"/>
      <c r="AJ37" s="331"/>
      <c r="AK37" s="331"/>
      <c r="AL37" s="331"/>
      <c r="AM37" s="331"/>
      <c r="AN37" s="332"/>
      <c r="AP37" s="3"/>
    </row>
    <row r="38" spans="2:42" x14ac:dyDescent="0.15">
      <c r="B38" s="271"/>
      <c r="C38" s="326"/>
      <c r="D38" s="326"/>
      <c r="E38" s="326"/>
      <c r="F38" s="326"/>
      <c r="G38" s="326"/>
      <c r="H38" s="326"/>
      <c r="I38" s="326"/>
      <c r="J38" s="326"/>
      <c r="K38" s="326"/>
      <c r="L38" s="326"/>
      <c r="M38" s="333"/>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5"/>
      <c r="AP38" s="3"/>
    </row>
    <row r="39" spans="2:42" ht="13.5" customHeight="1" x14ac:dyDescent="0.15">
      <c r="B39" s="291" t="s">
        <v>74</v>
      </c>
      <c r="C39" s="293" t="s">
        <v>75</v>
      </c>
      <c r="D39" s="293"/>
      <c r="E39" s="293"/>
      <c r="F39" s="293"/>
      <c r="G39" s="293"/>
      <c r="H39" s="293"/>
      <c r="I39" s="293"/>
      <c r="J39" s="293"/>
      <c r="K39" s="293"/>
      <c r="L39" s="293"/>
      <c r="M39" s="293"/>
      <c r="N39" s="293"/>
      <c r="O39" s="295" t="s">
        <v>76</v>
      </c>
      <c r="P39" s="296"/>
      <c r="Q39" s="293" t="s">
        <v>77</v>
      </c>
      <c r="R39" s="293"/>
      <c r="S39" s="293"/>
      <c r="T39" s="293"/>
      <c r="U39" s="299"/>
      <c r="V39" s="300" t="s">
        <v>78</v>
      </c>
      <c r="W39" s="301"/>
      <c r="X39" s="301"/>
      <c r="Y39" s="301"/>
      <c r="Z39" s="301"/>
      <c r="AA39" s="301"/>
      <c r="AB39" s="301"/>
      <c r="AC39" s="301"/>
      <c r="AD39" s="302"/>
      <c r="AE39" s="303" t="s">
        <v>79</v>
      </c>
      <c r="AF39" s="293"/>
      <c r="AG39" s="293"/>
      <c r="AH39" s="293"/>
      <c r="AI39" s="293"/>
      <c r="AJ39" s="303" t="s">
        <v>80</v>
      </c>
      <c r="AK39" s="293"/>
      <c r="AL39" s="293"/>
      <c r="AM39" s="293"/>
      <c r="AN39" s="299"/>
      <c r="AP39" s="3"/>
    </row>
    <row r="40" spans="2:42" ht="14.25" customHeight="1" x14ac:dyDescent="0.15">
      <c r="B40" s="292"/>
      <c r="C40" s="294"/>
      <c r="D40" s="294"/>
      <c r="E40" s="294"/>
      <c r="F40" s="294"/>
      <c r="G40" s="294"/>
      <c r="H40" s="294"/>
      <c r="I40" s="294"/>
      <c r="J40" s="294"/>
      <c r="K40" s="294"/>
      <c r="L40" s="294"/>
      <c r="M40" s="294"/>
      <c r="N40" s="294"/>
      <c r="O40" s="297"/>
      <c r="P40" s="298"/>
      <c r="Q40" s="294" t="s">
        <v>81</v>
      </c>
      <c r="R40" s="294"/>
      <c r="S40" s="294"/>
      <c r="T40" s="294"/>
      <c r="U40" s="304"/>
      <c r="V40" s="305"/>
      <c r="W40" s="306"/>
      <c r="X40" s="306"/>
      <c r="Y40" s="306"/>
      <c r="Z40" s="306"/>
      <c r="AA40" s="306"/>
      <c r="AB40" s="306"/>
      <c r="AC40" s="306"/>
      <c r="AD40" s="307"/>
      <c r="AE40" s="308" t="s">
        <v>81</v>
      </c>
      <c r="AF40" s="294"/>
      <c r="AG40" s="294"/>
      <c r="AH40" s="294"/>
      <c r="AI40" s="294"/>
      <c r="AJ40" s="308" t="s">
        <v>82</v>
      </c>
      <c r="AK40" s="294"/>
      <c r="AL40" s="294"/>
      <c r="AM40" s="294"/>
      <c r="AN40" s="304"/>
      <c r="AP40" s="3"/>
    </row>
    <row r="41" spans="2:42" ht="30.75" customHeight="1" x14ac:dyDescent="0.15">
      <c r="B41" s="292"/>
      <c r="C41" s="270"/>
      <c r="D41" s="55"/>
      <c r="E41" s="281" t="s">
        <v>5</v>
      </c>
      <c r="F41" s="281"/>
      <c r="G41" s="281"/>
      <c r="H41" s="281"/>
      <c r="I41" s="281"/>
      <c r="J41" s="281"/>
      <c r="K41" s="281"/>
      <c r="L41" s="281"/>
      <c r="M41" s="281"/>
      <c r="N41" s="336"/>
      <c r="O41" s="284"/>
      <c r="P41" s="285"/>
      <c r="Q41" s="286"/>
      <c r="R41" s="287"/>
      <c r="S41" s="287"/>
      <c r="T41" s="287"/>
      <c r="U41" s="288"/>
      <c r="V41" s="56" t="s">
        <v>0</v>
      </c>
      <c r="W41" s="289" t="s">
        <v>83</v>
      </c>
      <c r="X41" s="289"/>
      <c r="Y41" s="57" t="s">
        <v>0</v>
      </c>
      <c r="Z41" s="289" t="s">
        <v>84</v>
      </c>
      <c r="AA41" s="289"/>
      <c r="AB41" s="57" t="s">
        <v>0</v>
      </c>
      <c r="AC41" s="289" t="s">
        <v>85</v>
      </c>
      <c r="AD41" s="290"/>
      <c r="AE41" s="323"/>
      <c r="AF41" s="324"/>
      <c r="AG41" s="324"/>
      <c r="AH41" s="324"/>
      <c r="AI41" s="325"/>
      <c r="AJ41" s="278"/>
      <c r="AK41" s="279"/>
      <c r="AL41" s="279"/>
      <c r="AM41" s="279"/>
      <c r="AN41" s="280"/>
      <c r="AP41" s="3"/>
    </row>
    <row r="42" spans="2:42" ht="30.75" customHeight="1" x14ac:dyDescent="0.15">
      <c r="B42" s="292"/>
      <c r="C42" s="270"/>
      <c r="D42" s="55"/>
      <c r="E42" s="281" t="s">
        <v>86</v>
      </c>
      <c r="F42" s="282"/>
      <c r="G42" s="282"/>
      <c r="H42" s="282"/>
      <c r="I42" s="282"/>
      <c r="J42" s="282"/>
      <c r="K42" s="282"/>
      <c r="L42" s="282"/>
      <c r="M42" s="282"/>
      <c r="N42" s="283"/>
      <c r="O42" s="284"/>
      <c r="P42" s="285"/>
      <c r="Q42" s="286"/>
      <c r="R42" s="287"/>
      <c r="S42" s="287"/>
      <c r="T42" s="287"/>
      <c r="U42" s="288"/>
      <c r="V42" s="56" t="s">
        <v>0</v>
      </c>
      <c r="W42" s="289" t="s">
        <v>83</v>
      </c>
      <c r="X42" s="289"/>
      <c r="Y42" s="57" t="s">
        <v>0</v>
      </c>
      <c r="Z42" s="289" t="s">
        <v>84</v>
      </c>
      <c r="AA42" s="289"/>
      <c r="AB42" s="57" t="s">
        <v>0</v>
      </c>
      <c r="AC42" s="289" t="s">
        <v>85</v>
      </c>
      <c r="AD42" s="290"/>
      <c r="AE42" s="323"/>
      <c r="AF42" s="324"/>
      <c r="AG42" s="324"/>
      <c r="AH42" s="324"/>
      <c r="AI42" s="325"/>
      <c r="AJ42" s="278"/>
      <c r="AK42" s="279"/>
      <c r="AL42" s="279"/>
      <c r="AM42" s="279"/>
      <c r="AN42" s="280"/>
      <c r="AP42" s="3"/>
    </row>
    <row r="43" spans="2:42" ht="30.75" customHeight="1" x14ac:dyDescent="0.15">
      <c r="B43" s="292"/>
      <c r="C43" s="270"/>
      <c r="D43" s="55"/>
      <c r="E43" s="281" t="s">
        <v>87</v>
      </c>
      <c r="F43" s="282"/>
      <c r="G43" s="282"/>
      <c r="H43" s="282"/>
      <c r="I43" s="282"/>
      <c r="J43" s="282"/>
      <c r="K43" s="282"/>
      <c r="L43" s="282"/>
      <c r="M43" s="282"/>
      <c r="N43" s="283"/>
      <c r="O43" s="284"/>
      <c r="P43" s="285"/>
      <c r="Q43" s="286"/>
      <c r="R43" s="287"/>
      <c r="S43" s="287"/>
      <c r="T43" s="287"/>
      <c r="U43" s="288"/>
      <c r="V43" s="56" t="s">
        <v>0</v>
      </c>
      <c r="W43" s="289" t="s">
        <v>83</v>
      </c>
      <c r="X43" s="289"/>
      <c r="Y43" s="57" t="s">
        <v>0</v>
      </c>
      <c r="Z43" s="289" t="s">
        <v>84</v>
      </c>
      <c r="AA43" s="289"/>
      <c r="AB43" s="57" t="s">
        <v>0</v>
      </c>
      <c r="AC43" s="289" t="s">
        <v>85</v>
      </c>
      <c r="AD43" s="290"/>
      <c r="AE43" s="323"/>
      <c r="AF43" s="324"/>
      <c r="AG43" s="324"/>
      <c r="AH43" s="324"/>
      <c r="AI43" s="325"/>
      <c r="AJ43" s="278"/>
      <c r="AK43" s="279"/>
      <c r="AL43" s="279"/>
      <c r="AM43" s="279"/>
      <c r="AN43" s="280"/>
      <c r="AP43" s="3"/>
    </row>
    <row r="44" spans="2:42" ht="30.75" customHeight="1" x14ac:dyDescent="0.15">
      <c r="B44" s="292"/>
      <c r="C44" s="270"/>
      <c r="D44" s="55"/>
      <c r="E44" s="281" t="s">
        <v>88</v>
      </c>
      <c r="F44" s="282"/>
      <c r="G44" s="282"/>
      <c r="H44" s="282"/>
      <c r="I44" s="282"/>
      <c r="J44" s="282"/>
      <c r="K44" s="282"/>
      <c r="L44" s="282"/>
      <c r="M44" s="282"/>
      <c r="N44" s="283"/>
      <c r="O44" s="284"/>
      <c r="P44" s="285"/>
      <c r="Q44" s="286"/>
      <c r="R44" s="287"/>
      <c r="S44" s="287"/>
      <c r="T44" s="287"/>
      <c r="U44" s="288"/>
      <c r="V44" s="56" t="s">
        <v>0</v>
      </c>
      <c r="W44" s="289" t="s">
        <v>83</v>
      </c>
      <c r="X44" s="289"/>
      <c r="Y44" s="57" t="s">
        <v>0</v>
      </c>
      <c r="Z44" s="289" t="s">
        <v>84</v>
      </c>
      <c r="AA44" s="289"/>
      <c r="AB44" s="57" t="s">
        <v>0</v>
      </c>
      <c r="AC44" s="289" t="s">
        <v>85</v>
      </c>
      <c r="AD44" s="290"/>
      <c r="AE44" s="323"/>
      <c r="AF44" s="324"/>
      <c r="AG44" s="324"/>
      <c r="AH44" s="324"/>
      <c r="AI44" s="325"/>
      <c r="AJ44" s="278"/>
      <c r="AK44" s="279"/>
      <c r="AL44" s="279"/>
      <c r="AM44" s="279"/>
      <c r="AN44" s="280"/>
      <c r="AP44" s="3"/>
    </row>
    <row r="45" spans="2:42" ht="30.75" customHeight="1" x14ac:dyDescent="0.15">
      <c r="B45" s="292"/>
      <c r="C45" s="270"/>
      <c r="D45" s="55"/>
      <c r="E45" s="281" t="s">
        <v>89</v>
      </c>
      <c r="F45" s="282"/>
      <c r="G45" s="282"/>
      <c r="H45" s="282"/>
      <c r="I45" s="282"/>
      <c r="J45" s="282"/>
      <c r="K45" s="282"/>
      <c r="L45" s="282"/>
      <c r="M45" s="282"/>
      <c r="N45" s="283"/>
      <c r="O45" s="284"/>
      <c r="P45" s="285"/>
      <c r="Q45" s="286"/>
      <c r="R45" s="287"/>
      <c r="S45" s="287"/>
      <c r="T45" s="287"/>
      <c r="U45" s="288"/>
      <c r="V45" s="56" t="s">
        <v>0</v>
      </c>
      <c r="W45" s="289" t="s">
        <v>83</v>
      </c>
      <c r="X45" s="289"/>
      <c r="Y45" s="57" t="s">
        <v>0</v>
      </c>
      <c r="Z45" s="289" t="s">
        <v>84</v>
      </c>
      <c r="AA45" s="289"/>
      <c r="AB45" s="57" t="s">
        <v>0</v>
      </c>
      <c r="AC45" s="289" t="s">
        <v>85</v>
      </c>
      <c r="AD45" s="290"/>
      <c r="AE45" s="323"/>
      <c r="AF45" s="324"/>
      <c r="AG45" s="324"/>
      <c r="AH45" s="324"/>
      <c r="AI45" s="325"/>
      <c r="AJ45" s="278"/>
      <c r="AK45" s="279"/>
      <c r="AL45" s="279"/>
      <c r="AM45" s="279"/>
      <c r="AN45" s="280"/>
      <c r="AP45" s="3"/>
    </row>
    <row r="46" spans="2:42" ht="30.75" customHeight="1" x14ac:dyDescent="0.15">
      <c r="B46" s="292"/>
      <c r="C46" s="270"/>
      <c r="D46" s="55"/>
      <c r="E46" s="281" t="s">
        <v>90</v>
      </c>
      <c r="F46" s="282"/>
      <c r="G46" s="282"/>
      <c r="H46" s="282"/>
      <c r="I46" s="282"/>
      <c r="J46" s="282"/>
      <c r="K46" s="282"/>
      <c r="L46" s="282"/>
      <c r="M46" s="282"/>
      <c r="N46" s="283"/>
      <c r="O46" s="284"/>
      <c r="P46" s="285"/>
      <c r="Q46" s="286"/>
      <c r="R46" s="287"/>
      <c r="S46" s="287"/>
      <c r="T46" s="287"/>
      <c r="U46" s="288"/>
      <c r="V46" s="56" t="s">
        <v>0</v>
      </c>
      <c r="W46" s="289" t="s">
        <v>83</v>
      </c>
      <c r="X46" s="289"/>
      <c r="Y46" s="57" t="s">
        <v>0</v>
      </c>
      <c r="Z46" s="289" t="s">
        <v>84</v>
      </c>
      <c r="AA46" s="289"/>
      <c r="AB46" s="57" t="s">
        <v>0</v>
      </c>
      <c r="AC46" s="289" t="s">
        <v>85</v>
      </c>
      <c r="AD46" s="290"/>
      <c r="AE46" s="323"/>
      <c r="AF46" s="324"/>
      <c r="AG46" s="324"/>
      <c r="AH46" s="324"/>
      <c r="AI46" s="325"/>
      <c r="AJ46" s="278"/>
      <c r="AK46" s="279"/>
      <c r="AL46" s="279"/>
      <c r="AM46" s="279"/>
      <c r="AN46" s="280"/>
      <c r="AP46" s="3"/>
    </row>
    <row r="47" spans="2:42" ht="14.25" customHeight="1" x14ac:dyDescent="0.15">
      <c r="B47" s="313" t="s">
        <v>91</v>
      </c>
      <c r="C47" s="281"/>
      <c r="D47" s="281"/>
      <c r="E47" s="281"/>
      <c r="F47" s="281"/>
      <c r="G47" s="281"/>
      <c r="H47" s="281"/>
      <c r="I47" s="281"/>
      <c r="J47" s="281"/>
      <c r="K47" s="281"/>
      <c r="L47" s="314"/>
      <c r="M47" s="58"/>
      <c r="N47" s="59"/>
      <c r="O47" s="59"/>
      <c r="P47" s="59"/>
      <c r="Q47" s="59"/>
      <c r="R47" s="60"/>
      <c r="S47" s="60"/>
      <c r="T47" s="60"/>
      <c r="U47" s="60"/>
      <c r="V47" s="61"/>
      <c r="W47" s="315"/>
      <c r="X47" s="315"/>
      <c r="Y47" s="315"/>
      <c r="Z47" s="315"/>
      <c r="AA47" s="315"/>
      <c r="AB47" s="315"/>
      <c r="AC47" s="315"/>
      <c r="AD47" s="315"/>
      <c r="AE47" s="315"/>
      <c r="AF47" s="315"/>
      <c r="AG47" s="315"/>
      <c r="AH47" s="315"/>
      <c r="AI47" s="315"/>
      <c r="AJ47" s="315"/>
      <c r="AK47" s="315"/>
      <c r="AL47" s="315"/>
      <c r="AM47" s="315"/>
      <c r="AN47" s="315"/>
      <c r="AP47" s="3"/>
    </row>
    <row r="48" spans="2:42" ht="14.25" customHeight="1" x14ac:dyDescent="0.15">
      <c r="B48" s="316" t="s">
        <v>92</v>
      </c>
      <c r="C48" s="319" t="s">
        <v>93</v>
      </c>
      <c r="D48" s="287"/>
      <c r="E48" s="287"/>
      <c r="F48" s="287"/>
      <c r="G48" s="287"/>
      <c r="H48" s="287"/>
      <c r="I48" s="287"/>
      <c r="J48" s="287"/>
      <c r="K48" s="287"/>
      <c r="L48" s="287"/>
      <c r="M48" s="287"/>
      <c r="N48" s="287"/>
      <c r="O48" s="287"/>
      <c r="P48" s="287"/>
      <c r="Q48" s="287"/>
      <c r="R48" s="287"/>
      <c r="S48" s="287"/>
      <c r="T48" s="287"/>
      <c r="U48" s="288"/>
      <c r="V48" s="319" t="s">
        <v>94</v>
      </c>
      <c r="W48" s="287"/>
      <c r="X48" s="287"/>
      <c r="Y48" s="287"/>
      <c r="Z48" s="287"/>
      <c r="AA48" s="287"/>
      <c r="AB48" s="287"/>
      <c r="AC48" s="287"/>
      <c r="AD48" s="287"/>
      <c r="AE48" s="287"/>
      <c r="AF48" s="287"/>
      <c r="AG48" s="287"/>
      <c r="AH48" s="287"/>
      <c r="AI48" s="287"/>
      <c r="AJ48" s="287"/>
      <c r="AK48" s="287"/>
      <c r="AL48" s="287"/>
      <c r="AM48" s="287"/>
      <c r="AN48" s="288"/>
      <c r="AP48" s="3"/>
    </row>
    <row r="49" spans="2:42" x14ac:dyDescent="0.15">
      <c r="B49" s="317"/>
      <c r="C49" s="300"/>
      <c r="D49" s="301"/>
      <c r="E49" s="301"/>
      <c r="F49" s="301"/>
      <c r="G49" s="301"/>
      <c r="H49" s="301"/>
      <c r="I49" s="301"/>
      <c r="J49" s="301"/>
      <c r="K49" s="301"/>
      <c r="L49" s="301"/>
      <c r="M49" s="301"/>
      <c r="N49" s="301"/>
      <c r="O49" s="301"/>
      <c r="P49" s="301"/>
      <c r="Q49" s="301"/>
      <c r="R49" s="301"/>
      <c r="S49" s="301"/>
      <c r="T49" s="301"/>
      <c r="U49" s="302"/>
      <c r="V49" s="300"/>
      <c r="W49" s="301"/>
      <c r="X49" s="301"/>
      <c r="Y49" s="301"/>
      <c r="Z49" s="301"/>
      <c r="AA49" s="301"/>
      <c r="AB49" s="301"/>
      <c r="AC49" s="301"/>
      <c r="AD49" s="301"/>
      <c r="AE49" s="301"/>
      <c r="AF49" s="301"/>
      <c r="AG49" s="301"/>
      <c r="AH49" s="301"/>
      <c r="AI49" s="301"/>
      <c r="AJ49" s="301"/>
      <c r="AK49" s="301"/>
      <c r="AL49" s="301"/>
      <c r="AM49" s="301"/>
      <c r="AN49" s="302"/>
      <c r="AP49" s="3"/>
    </row>
    <row r="50" spans="2:42" x14ac:dyDescent="0.15">
      <c r="B50" s="317"/>
      <c r="C50" s="305"/>
      <c r="D50" s="306"/>
      <c r="E50" s="306"/>
      <c r="F50" s="306"/>
      <c r="G50" s="306"/>
      <c r="H50" s="306"/>
      <c r="I50" s="306"/>
      <c r="J50" s="306"/>
      <c r="K50" s="306"/>
      <c r="L50" s="306"/>
      <c r="M50" s="306"/>
      <c r="N50" s="306"/>
      <c r="O50" s="306"/>
      <c r="P50" s="306"/>
      <c r="Q50" s="306"/>
      <c r="R50" s="306"/>
      <c r="S50" s="306"/>
      <c r="T50" s="306"/>
      <c r="U50" s="307"/>
      <c r="V50" s="305"/>
      <c r="W50" s="306"/>
      <c r="X50" s="306"/>
      <c r="Y50" s="306"/>
      <c r="Z50" s="306"/>
      <c r="AA50" s="306"/>
      <c r="AB50" s="306"/>
      <c r="AC50" s="306"/>
      <c r="AD50" s="306"/>
      <c r="AE50" s="306"/>
      <c r="AF50" s="306"/>
      <c r="AG50" s="306"/>
      <c r="AH50" s="306"/>
      <c r="AI50" s="306"/>
      <c r="AJ50" s="306"/>
      <c r="AK50" s="306"/>
      <c r="AL50" s="306"/>
      <c r="AM50" s="306"/>
      <c r="AN50" s="307"/>
      <c r="AP50" s="3"/>
    </row>
    <row r="51" spans="2:42" x14ac:dyDescent="0.15">
      <c r="B51" s="317"/>
      <c r="C51" s="305"/>
      <c r="D51" s="306"/>
      <c r="E51" s="306"/>
      <c r="F51" s="306"/>
      <c r="G51" s="306"/>
      <c r="H51" s="306"/>
      <c r="I51" s="306"/>
      <c r="J51" s="306"/>
      <c r="K51" s="306"/>
      <c r="L51" s="306"/>
      <c r="M51" s="306"/>
      <c r="N51" s="306"/>
      <c r="O51" s="306"/>
      <c r="P51" s="306"/>
      <c r="Q51" s="306"/>
      <c r="R51" s="306"/>
      <c r="S51" s="306"/>
      <c r="T51" s="306"/>
      <c r="U51" s="307"/>
      <c r="V51" s="305"/>
      <c r="W51" s="306"/>
      <c r="X51" s="306"/>
      <c r="Y51" s="306"/>
      <c r="Z51" s="306"/>
      <c r="AA51" s="306"/>
      <c r="AB51" s="306"/>
      <c r="AC51" s="306"/>
      <c r="AD51" s="306"/>
      <c r="AE51" s="306"/>
      <c r="AF51" s="306"/>
      <c r="AG51" s="306"/>
      <c r="AH51" s="306"/>
      <c r="AI51" s="306"/>
      <c r="AJ51" s="306"/>
      <c r="AK51" s="306"/>
      <c r="AL51" s="306"/>
      <c r="AM51" s="306"/>
      <c r="AN51" s="307"/>
      <c r="AP51" s="3"/>
    </row>
    <row r="52" spans="2:42" x14ac:dyDescent="0.15">
      <c r="B52" s="318"/>
      <c r="C52" s="320"/>
      <c r="D52" s="321"/>
      <c r="E52" s="321"/>
      <c r="F52" s="321"/>
      <c r="G52" s="321"/>
      <c r="H52" s="321"/>
      <c r="I52" s="321"/>
      <c r="J52" s="321"/>
      <c r="K52" s="321"/>
      <c r="L52" s="321"/>
      <c r="M52" s="321"/>
      <c r="N52" s="321"/>
      <c r="O52" s="321"/>
      <c r="P52" s="321"/>
      <c r="Q52" s="321"/>
      <c r="R52" s="321"/>
      <c r="S52" s="321"/>
      <c r="T52" s="321"/>
      <c r="U52" s="322"/>
      <c r="V52" s="320"/>
      <c r="W52" s="321"/>
      <c r="X52" s="321"/>
      <c r="Y52" s="321"/>
      <c r="Z52" s="321"/>
      <c r="AA52" s="321"/>
      <c r="AB52" s="321"/>
      <c r="AC52" s="321"/>
      <c r="AD52" s="321"/>
      <c r="AE52" s="321"/>
      <c r="AF52" s="321"/>
      <c r="AG52" s="321"/>
      <c r="AH52" s="321"/>
      <c r="AI52" s="321"/>
      <c r="AJ52" s="321"/>
      <c r="AK52" s="321"/>
      <c r="AL52" s="321"/>
      <c r="AM52" s="321"/>
      <c r="AN52" s="322"/>
      <c r="AP52" s="3"/>
    </row>
    <row r="53" spans="2:42" ht="14.25" customHeight="1" x14ac:dyDescent="0.15">
      <c r="B53" s="309" t="s">
        <v>95</v>
      </c>
      <c r="C53" s="310"/>
      <c r="D53" s="310"/>
      <c r="E53" s="310"/>
      <c r="F53" s="311"/>
      <c r="G53" s="312" t="s">
        <v>96</v>
      </c>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P53" s="3"/>
    </row>
    <row r="55" spans="2:42" x14ac:dyDescent="0.15">
      <c r="B55" s="62" t="s">
        <v>97</v>
      </c>
    </row>
    <row r="56" spans="2:42" x14ac:dyDescent="0.15">
      <c r="B56" s="62" t="s">
        <v>98</v>
      </c>
    </row>
    <row r="57" spans="2:42" x14ac:dyDescent="0.15">
      <c r="B57" s="62" t="s">
        <v>99</v>
      </c>
    </row>
    <row r="58" spans="2:42" x14ac:dyDescent="0.15">
      <c r="B58" s="62" t="s">
        <v>100</v>
      </c>
    </row>
    <row r="59" spans="2:42" x14ac:dyDescent="0.15">
      <c r="B59" s="62" t="s">
        <v>101</v>
      </c>
    </row>
    <row r="60" spans="2:42" x14ac:dyDescent="0.15">
      <c r="B60" s="62" t="s">
        <v>102</v>
      </c>
    </row>
    <row r="61" spans="2:42" x14ac:dyDescent="0.15">
      <c r="B61" s="62" t="s">
        <v>103</v>
      </c>
    </row>
    <row r="62" spans="2:42" x14ac:dyDescent="0.15">
      <c r="B62" s="62" t="s">
        <v>104</v>
      </c>
    </row>
    <row r="63" spans="2:42" x14ac:dyDescent="0.15">
      <c r="B63" s="62" t="s">
        <v>105</v>
      </c>
    </row>
    <row r="64" spans="2:42" x14ac:dyDescent="0.15">
      <c r="B64" s="62" t="s">
        <v>106</v>
      </c>
    </row>
    <row r="65" spans="2:2" x14ac:dyDescent="0.15">
      <c r="B65" s="62" t="s">
        <v>107</v>
      </c>
    </row>
  </sheetData>
  <mergeCells count="168">
    <mergeCell ref="B7:J7"/>
    <mergeCell ref="AB3:AF3"/>
    <mergeCell ref="AG3:AN3"/>
    <mergeCell ref="B5:AN5"/>
    <mergeCell ref="AF6:AG6"/>
    <mergeCell ref="AI6:AJ6"/>
    <mergeCell ref="AL6:AM6"/>
    <mergeCell ref="V8:AN8"/>
    <mergeCell ref="V9:AN9"/>
    <mergeCell ref="V10:AN10"/>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M33:AN33"/>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C41:C46"/>
    <mergeCell ref="E41:N41"/>
    <mergeCell ref="O41:P41"/>
    <mergeCell ref="Q41:U41"/>
    <mergeCell ref="W41:X41"/>
    <mergeCell ref="AJ41:AN41"/>
    <mergeCell ref="E42:N42"/>
    <mergeCell ref="Q42:U42"/>
    <mergeCell ref="W42:X42"/>
    <mergeCell ref="Z42:AA42"/>
    <mergeCell ref="AC42:AD42"/>
    <mergeCell ref="AE42:AI42"/>
    <mergeCell ref="AJ42:AN42"/>
    <mergeCell ref="AJ43:AN43"/>
    <mergeCell ref="E44:N44"/>
    <mergeCell ref="O44:P44"/>
    <mergeCell ref="Q44:U44"/>
    <mergeCell ref="W44:X44"/>
    <mergeCell ref="AJ39:AN39"/>
    <mergeCell ref="Q40:U40"/>
    <mergeCell ref="V40:AD40"/>
    <mergeCell ref="AE40:AI40"/>
    <mergeCell ref="AJ40:AN40"/>
    <mergeCell ref="B53:F53"/>
    <mergeCell ref="G53:AN53"/>
    <mergeCell ref="B47:L47"/>
    <mergeCell ref="W47:AN47"/>
    <mergeCell ref="B48:B52"/>
    <mergeCell ref="C48:U48"/>
    <mergeCell ref="V48:AN48"/>
    <mergeCell ref="C49:U52"/>
    <mergeCell ref="V49:AN52"/>
    <mergeCell ref="AE41:AI41"/>
    <mergeCell ref="E43:N43"/>
    <mergeCell ref="Z44:AA44"/>
    <mergeCell ref="AC44:AD44"/>
    <mergeCell ref="AE44:AI44"/>
    <mergeCell ref="AC43:AD43"/>
    <mergeCell ref="AE43:AI43"/>
    <mergeCell ref="AE45:AI45"/>
    <mergeCell ref="AJ45:AN45"/>
    <mergeCell ref="O42:P42"/>
    <mergeCell ref="C25:L26"/>
    <mergeCell ref="B25:B38"/>
    <mergeCell ref="M25:AN25"/>
    <mergeCell ref="M26:AN26"/>
    <mergeCell ref="AJ46:AN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N44"/>
    <mergeCell ref="O43:P43"/>
    <mergeCell ref="Q43:U43"/>
    <mergeCell ref="W43:X43"/>
    <mergeCell ref="Z43:AA43"/>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view="pageBreakPreview" zoomScale="80" zoomScaleNormal="100" zoomScaleSheetLayoutView="80" workbookViewId="0">
      <selection activeCell="I20" sqref="I20"/>
    </sheetView>
  </sheetViews>
  <sheetFormatPr defaultRowHeight="20.25" customHeight="1" x14ac:dyDescent="0.4"/>
  <cols>
    <col min="1" max="2" width="4.25" style="262" customWidth="1"/>
    <col min="3" max="3" width="25" style="156" customWidth="1"/>
    <col min="4" max="4" width="4.875" style="156" customWidth="1"/>
    <col min="5" max="5" width="41.625" style="156" customWidth="1"/>
    <col min="6" max="6" width="4.875" style="156" customWidth="1"/>
    <col min="7" max="7" width="19.625" style="156" customWidth="1"/>
    <col min="8" max="8" width="33.875" style="156" customWidth="1"/>
    <col min="9" max="32" width="4.875" style="156" customWidth="1"/>
    <col min="33" max="267" width="9" style="156"/>
    <col min="268" max="268" width="4.25" style="156" customWidth="1"/>
    <col min="269" max="269" width="25" style="156" customWidth="1"/>
    <col min="270" max="270" width="41.625" style="156" customWidth="1"/>
    <col min="271" max="271" width="19.625" style="156" customWidth="1"/>
    <col min="272" max="272" width="33.875" style="156" customWidth="1"/>
    <col min="273" max="273" width="25" style="156" customWidth="1"/>
    <col min="274" max="274" width="13.625" style="156" customWidth="1"/>
    <col min="275" max="288" width="4.875" style="156" customWidth="1"/>
    <col min="289" max="523" width="9" style="156"/>
    <col min="524" max="524" width="4.25" style="156" customWidth="1"/>
    <col min="525" max="525" width="25" style="156" customWidth="1"/>
    <col min="526" max="526" width="41.625" style="156" customWidth="1"/>
    <col min="527" max="527" width="19.625" style="156" customWidth="1"/>
    <col min="528" max="528" width="33.875" style="156" customWidth="1"/>
    <col min="529" max="529" width="25" style="156" customWidth="1"/>
    <col min="530" max="530" width="13.625" style="156" customWidth="1"/>
    <col min="531" max="544" width="4.875" style="156" customWidth="1"/>
    <col min="545" max="779" width="9" style="156"/>
    <col min="780" max="780" width="4.25" style="156" customWidth="1"/>
    <col min="781" max="781" width="25" style="156" customWidth="1"/>
    <col min="782" max="782" width="41.625" style="156" customWidth="1"/>
    <col min="783" max="783" width="19.625" style="156" customWidth="1"/>
    <col min="784" max="784" width="33.875" style="156" customWidth="1"/>
    <col min="785" max="785" width="25" style="156" customWidth="1"/>
    <col min="786" max="786" width="13.625" style="156" customWidth="1"/>
    <col min="787" max="800" width="4.875" style="156" customWidth="1"/>
    <col min="801" max="1035" width="9" style="156"/>
    <col min="1036" max="1036" width="4.25" style="156" customWidth="1"/>
    <col min="1037" max="1037" width="25" style="156" customWidth="1"/>
    <col min="1038" max="1038" width="41.625" style="156" customWidth="1"/>
    <col min="1039" max="1039" width="19.625" style="156" customWidth="1"/>
    <col min="1040" max="1040" width="33.875" style="156" customWidth="1"/>
    <col min="1041" max="1041" width="25" style="156" customWidth="1"/>
    <col min="1042" max="1042" width="13.625" style="156" customWidth="1"/>
    <col min="1043" max="1056" width="4.875" style="156" customWidth="1"/>
    <col min="1057" max="1291" width="9" style="156"/>
    <col min="1292" max="1292" width="4.25" style="156" customWidth="1"/>
    <col min="1293" max="1293" width="25" style="156" customWidth="1"/>
    <col min="1294" max="1294" width="41.625" style="156" customWidth="1"/>
    <col min="1295" max="1295" width="19.625" style="156" customWidth="1"/>
    <col min="1296" max="1296" width="33.875" style="156" customWidth="1"/>
    <col min="1297" max="1297" width="25" style="156" customWidth="1"/>
    <col min="1298" max="1298" width="13.625" style="156" customWidth="1"/>
    <col min="1299" max="1312" width="4.875" style="156" customWidth="1"/>
    <col min="1313" max="1547" width="9" style="156"/>
    <col min="1548" max="1548" width="4.25" style="156" customWidth="1"/>
    <col min="1549" max="1549" width="25" style="156" customWidth="1"/>
    <col min="1550" max="1550" width="41.625" style="156" customWidth="1"/>
    <col min="1551" max="1551" width="19.625" style="156" customWidth="1"/>
    <col min="1552" max="1552" width="33.875" style="156" customWidth="1"/>
    <col min="1553" max="1553" width="25" style="156" customWidth="1"/>
    <col min="1554" max="1554" width="13.625" style="156" customWidth="1"/>
    <col min="1555" max="1568" width="4.875" style="156" customWidth="1"/>
    <col min="1569" max="1803" width="9" style="156"/>
    <col min="1804" max="1804" width="4.25" style="156" customWidth="1"/>
    <col min="1805" max="1805" width="25" style="156" customWidth="1"/>
    <col min="1806" max="1806" width="41.625" style="156" customWidth="1"/>
    <col min="1807" max="1807" width="19.625" style="156" customWidth="1"/>
    <col min="1808" max="1808" width="33.875" style="156" customWidth="1"/>
    <col min="1809" max="1809" width="25" style="156" customWidth="1"/>
    <col min="1810" max="1810" width="13.625" style="156" customWidth="1"/>
    <col min="1811" max="1824" width="4.875" style="156" customWidth="1"/>
    <col min="1825" max="2059" width="9" style="156"/>
    <col min="2060" max="2060" width="4.25" style="156" customWidth="1"/>
    <col min="2061" max="2061" width="25" style="156" customWidth="1"/>
    <col min="2062" max="2062" width="41.625" style="156" customWidth="1"/>
    <col min="2063" max="2063" width="19.625" style="156" customWidth="1"/>
    <col min="2064" max="2064" width="33.875" style="156" customWidth="1"/>
    <col min="2065" max="2065" width="25" style="156" customWidth="1"/>
    <col min="2066" max="2066" width="13.625" style="156" customWidth="1"/>
    <col min="2067" max="2080" width="4.875" style="156" customWidth="1"/>
    <col min="2081" max="2315" width="9" style="156"/>
    <col min="2316" max="2316" width="4.25" style="156" customWidth="1"/>
    <col min="2317" max="2317" width="25" style="156" customWidth="1"/>
    <col min="2318" max="2318" width="41.625" style="156" customWidth="1"/>
    <col min="2319" max="2319" width="19.625" style="156" customWidth="1"/>
    <col min="2320" max="2320" width="33.875" style="156" customWidth="1"/>
    <col min="2321" max="2321" width="25" style="156" customWidth="1"/>
    <col min="2322" max="2322" width="13.625" style="156" customWidth="1"/>
    <col min="2323" max="2336" width="4.875" style="156" customWidth="1"/>
    <col min="2337" max="2571" width="9" style="156"/>
    <col min="2572" max="2572" width="4.25" style="156" customWidth="1"/>
    <col min="2573" max="2573" width="25" style="156" customWidth="1"/>
    <col min="2574" max="2574" width="41.625" style="156" customWidth="1"/>
    <col min="2575" max="2575" width="19.625" style="156" customWidth="1"/>
    <col min="2576" max="2576" width="33.875" style="156" customWidth="1"/>
    <col min="2577" max="2577" width="25" style="156" customWidth="1"/>
    <col min="2578" max="2578" width="13.625" style="156" customWidth="1"/>
    <col min="2579" max="2592" width="4.875" style="156" customWidth="1"/>
    <col min="2593" max="2827" width="9" style="156"/>
    <col min="2828" max="2828" width="4.25" style="156" customWidth="1"/>
    <col min="2829" max="2829" width="25" style="156" customWidth="1"/>
    <col min="2830" max="2830" width="41.625" style="156" customWidth="1"/>
    <col min="2831" max="2831" width="19.625" style="156" customWidth="1"/>
    <col min="2832" max="2832" width="33.875" style="156" customWidth="1"/>
    <col min="2833" max="2833" width="25" style="156" customWidth="1"/>
    <col min="2834" max="2834" width="13.625" style="156" customWidth="1"/>
    <col min="2835" max="2848" width="4.875" style="156" customWidth="1"/>
    <col min="2849" max="3083" width="9" style="156"/>
    <col min="3084" max="3084" width="4.25" style="156" customWidth="1"/>
    <col min="3085" max="3085" width="25" style="156" customWidth="1"/>
    <col min="3086" max="3086" width="41.625" style="156" customWidth="1"/>
    <col min="3087" max="3087" width="19.625" style="156" customWidth="1"/>
    <col min="3088" max="3088" width="33.875" style="156" customWidth="1"/>
    <col min="3089" max="3089" width="25" style="156" customWidth="1"/>
    <col min="3090" max="3090" width="13.625" style="156" customWidth="1"/>
    <col min="3091" max="3104" width="4.875" style="156" customWidth="1"/>
    <col min="3105" max="3339" width="9" style="156"/>
    <col min="3340" max="3340" width="4.25" style="156" customWidth="1"/>
    <col min="3341" max="3341" width="25" style="156" customWidth="1"/>
    <col min="3342" max="3342" width="41.625" style="156" customWidth="1"/>
    <col min="3343" max="3343" width="19.625" style="156" customWidth="1"/>
    <col min="3344" max="3344" width="33.875" style="156" customWidth="1"/>
    <col min="3345" max="3345" width="25" style="156" customWidth="1"/>
    <col min="3346" max="3346" width="13.625" style="156" customWidth="1"/>
    <col min="3347" max="3360" width="4.875" style="156" customWidth="1"/>
    <col min="3361" max="3595" width="9" style="156"/>
    <col min="3596" max="3596" width="4.25" style="156" customWidth="1"/>
    <col min="3597" max="3597" width="25" style="156" customWidth="1"/>
    <col min="3598" max="3598" width="41.625" style="156" customWidth="1"/>
    <col min="3599" max="3599" width="19.625" style="156" customWidth="1"/>
    <col min="3600" max="3600" width="33.875" style="156" customWidth="1"/>
    <col min="3601" max="3601" width="25" style="156" customWidth="1"/>
    <col min="3602" max="3602" width="13.625" style="156" customWidth="1"/>
    <col min="3603" max="3616" width="4.875" style="156" customWidth="1"/>
    <col min="3617" max="3851" width="9" style="156"/>
    <col min="3852" max="3852" width="4.25" style="156" customWidth="1"/>
    <col min="3853" max="3853" width="25" style="156" customWidth="1"/>
    <col min="3854" max="3854" width="41.625" style="156" customWidth="1"/>
    <col min="3855" max="3855" width="19.625" style="156" customWidth="1"/>
    <col min="3856" max="3856" width="33.875" style="156" customWidth="1"/>
    <col min="3857" max="3857" width="25" style="156" customWidth="1"/>
    <col min="3858" max="3858" width="13.625" style="156" customWidth="1"/>
    <col min="3859" max="3872" width="4.875" style="156" customWidth="1"/>
    <col min="3873" max="4107" width="9" style="156"/>
    <col min="4108" max="4108" width="4.25" style="156" customWidth="1"/>
    <col min="4109" max="4109" width="25" style="156" customWidth="1"/>
    <col min="4110" max="4110" width="41.625" style="156" customWidth="1"/>
    <col min="4111" max="4111" width="19.625" style="156" customWidth="1"/>
    <col min="4112" max="4112" width="33.875" style="156" customWidth="1"/>
    <col min="4113" max="4113" width="25" style="156" customWidth="1"/>
    <col min="4114" max="4114" width="13.625" style="156" customWidth="1"/>
    <col min="4115" max="4128" width="4.875" style="156" customWidth="1"/>
    <col min="4129" max="4363" width="9" style="156"/>
    <col min="4364" max="4364" width="4.25" style="156" customWidth="1"/>
    <col min="4365" max="4365" width="25" style="156" customWidth="1"/>
    <col min="4366" max="4366" width="41.625" style="156" customWidth="1"/>
    <col min="4367" max="4367" width="19.625" style="156" customWidth="1"/>
    <col min="4368" max="4368" width="33.875" style="156" customWidth="1"/>
    <col min="4369" max="4369" width="25" style="156" customWidth="1"/>
    <col min="4370" max="4370" width="13.625" style="156" customWidth="1"/>
    <col min="4371" max="4384" width="4.875" style="156" customWidth="1"/>
    <col min="4385" max="4619" width="9" style="156"/>
    <col min="4620" max="4620" width="4.25" style="156" customWidth="1"/>
    <col min="4621" max="4621" width="25" style="156" customWidth="1"/>
    <col min="4622" max="4622" width="41.625" style="156" customWidth="1"/>
    <col min="4623" max="4623" width="19.625" style="156" customWidth="1"/>
    <col min="4624" max="4624" width="33.875" style="156" customWidth="1"/>
    <col min="4625" max="4625" width="25" style="156" customWidth="1"/>
    <col min="4626" max="4626" width="13.625" style="156" customWidth="1"/>
    <col min="4627" max="4640" width="4.875" style="156" customWidth="1"/>
    <col min="4641" max="4875" width="9" style="156"/>
    <col min="4876" max="4876" width="4.25" style="156" customWidth="1"/>
    <col min="4877" max="4877" width="25" style="156" customWidth="1"/>
    <col min="4878" max="4878" width="41.625" style="156" customWidth="1"/>
    <col min="4879" max="4879" width="19.625" style="156" customWidth="1"/>
    <col min="4880" max="4880" width="33.875" style="156" customWidth="1"/>
    <col min="4881" max="4881" width="25" style="156" customWidth="1"/>
    <col min="4882" max="4882" width="13.625" style="156" customWidth="1"/>
    <col min="4883" max="4896" width="4.875" style="156" customWidth="1"/>
    <col min="4897" max="5131" width="9" style="156"/>
    <col min="5132" max="5132" width="4.25" style="156" customWidth="1"/>
    <col min="5133" max="5133" width="25" style="156" customWidth="1"/>
    <col min="5134" max="5134" width="41.625" style="156" customWidth="1"/>
    <col min="5135" max="5135" width="19.625" style="156" customWidth="1"/>
    <col min="5136" max="5136" width="33.875" style="156" customWidth="1"/>
    <col min="5137" max="5137" width="25" style="156" customWidth="1"/>
    <col min="5138" max="5138" width="13.625" style="156" customWidth="1"/>
    <col min="5139" max="5152" width="4.875" style="156" customWidth="1"/>
    <col min="5153" max="5387" width="9" style="156"/>
    <col min="5388" max="5388" width="4.25" style="156" customWidth="1"/>
    <col min="5389" max="5389" width="25" style="156" customWidth="1"/>
    <col min="5390" max="5390" width="41.625" style="156" customWidth="1"/>
    <col min="5391" max="5391" width="19.625" style="156" customWidth="1"/>
    <col min="5392" max="5392" width="33.875" style="156" customWidth="1"/>
    <col min="5393" max="5393" width="25" style="156" customWidth="1"/>
    <col min="5394" max="5394" width="13.625" style="156" customWidth="1"/>
    <col min="5395" max="5408" width="4.875" style="156" customWidth="1"/>
    <col min="5409" max="5643" width="9" style="156"/>
    <col min="5644" max="5644" width="4.25" style="156" customWidth="1"/>
    <col min="5645" max="5645" width="25" style="156" customWidth="1"/>
    <col min="5646" max="5646" width="41.625" style="156" customWidth="1"/>
    <col min="5647" max="5647" width="19.625" style="156" customWidth="1"/>
    <col min="5648" max="5648" width="33.875" style="156" customWidth="1"/>
    <col min="5649" max="5649" width="25" style="156" customWidth="1"/>
    <col min="5650" max="5650" width="13.625" style="156" customWidth="1"/>
    <col min="5651" max="5664" width="4.875" style="156" customWidth="1"/>
    <col min="5665" max="5899" width="9" style="156"/>
    <col min="5900" max="5900" width="4.25" style="156" customWidth="1"/>
    <col min="5901" max="5901" width="25" style="156" customWidth="1"/>
    <col min="5902" max="5902" width="41.625" style="156" customWidth="1"/>
    <col min="5903" max="5903" width="19.625" style="156" customWidth="1"/>
    <col min="5904" max="5904" width="33.875" style="156" customWidth="1"/>
    <col min="5905" max="5905" width="25" style="156" customWidth="1"/>
    <col min="5906" max="5906" width="13.625" style="156" customWidth="1"/>
    <col min="5907" max="5920" width="4.875" style="156" customWidth="1"/>
    <col min="5921" max="6155" width="9" style="156"/>
    <col min="6156" max="6156" width="4.25" style="156" customWidth="1"/>
    <col min="6157" max="6157" width="25" style="156" customWidth="1"/>
    <col min="6158" max="6158" width="41.625" style="156" customWidth="1"/>
    <col min="6159" max="6159" width="19.625" style="156" customWidth="1"/>
    <col min="6160" max="6160" width="33.875" style="156" customWidth="1"/>
    <col min="6161" max="6161" width="25" style="156" customWidth="1"/>
    <col min="6162" max="6162" width="13.625" style="156" customWidth="1"/>
    <col min="6163" max="6176" width="4.875" style="156" customWidth="1"/>
    <col min="6177" max="6411" width="9" style="156"/>
    <col min="6412" max="6412" width="4.25" style="156" customWidth="1"/>
    <col min="6413" max="6413" width="25" style="156" customWidth="1"/>
    <col min="6414" max="6414" width="41.625" style="156" customWidth="1"/>
    <col min="6415" max="6415" width="19.625" style="156" customWidth="1"/>
    <col min="6416" max="6416" width="33.875" style="156" customWidth="1"/>
    <col min="6417" max="6417" width="25" style="156" customWidth="1"/>
    <col min="6418" max="6418" width="13.625" style="156" customWidth="1"/>
    <col min="6419" max="6432" width="4.875" style="156" customWidth="1"/>
    <col min="6433" max="6667" width="9" style="156"/>
    <col min="6668" max="6668" width="4.25" style="156" customWidth="1"/>
    <col min="6669" max="6669" width="25" style="156" customWidth="1"/>
    <col min="6670" max="6670" width="41.625" style="156" customWidth="1"/>
    <col min="6671" max="6671" width="19.625" style="156" customWidth="1"/>
    <col min="6672" max="6672" width="33.875" style="156" customWidth="1"/>
    <col min="6673" max="6673" width="25" style="156" customWidth="1"/>
    <col min="6674" max="6674" width="13.625" style="156" customWidth="1"/>
    <col min="6675" max="6688" width="4.875" style="156" customWidth="1"/>
    <col min="6689" max="6923" width="9" style="156"/>
    <col min="6924" max="6924" width="4.25" style="156" customWidth="1"/>
    <col min="6925" max="6925" width="25" style="156" customWidth="1"/>
    <col min="6926" max="6926" width="41.625" style="156" customWidth="1"/>
    <col min="6927" max="6927" width="19.625" style="156" customWidth="1"/>
    <col min="6928" max="6928" width="33.875" style="156" customWidth="1"/>
    <col min="6929" max="6929" width="25" style="156" customWidth="1"/>
    <col min="6930" max="6930" width="13.625" style="156" customWidth="1"/>
    <col min="6931" max="6944" width="4.875" style="156" customWidth="1"/>
    <col min="6945" max="7179" width="9" style="156"/>
    <col min="7180" max="7180" width="4.25" style="156" customWidth="1"/>
    <col min="7181" max="7181" width="25" style="156" customWidth="1"/>
    <col min="7182" max="7182" width="41.625" style="156" customWidth="1"/>
    <col min="7183" max="7183" width="19.625" style="156" customWidth="1"/>
    <col min="7184" max="7184" width="33.875" style="156" customWidth="1"/>
    <col min="7185" max="7185" width="25" style="156" customWidth="1"/>
    <col min="7186" max="7186" width="13.625" style="156" customWidth="1"/>
    <col min="7187" max="7200" width="4.875" style="156" customWidth="1"/>
    <col min="7201" max="7435" width="9" style="156"/>
    <col min="7436" max="7436" width="4.25" style="156" customWidth="1"/>
    <col min="7437" max="7437" width="25" style="156" customWidth="1"/>
    <col min="7438" max="7438" width="41.625" style="156" customWidth="1"/>
    <col min="7439" max="7439" width="19.625" style="156" customWidth="1"/>
    <col min="7440" max="7440" width="33.875" style="156" customWidth="1"/>
    <col min="7441" max="7441" width="25" style="156" customWidth="1"/>
    <col min="7442" max="7442" width="13.625" style="156" customWidth="1"/>
    <col min="7443" max="7456" width="4.875" style="156" customWidth="1"/>
    <col min="7457" max="7691" width="9" style="156"/>
    <col min="7692" max="7692" width="4.25" style="156" customWidth="1"/>
    <col min="7693" max="7693" width="25" style="156" customWidth="1"/>
    <col min="7694" max="7694" width="41.625" style="156" customWidth="1"/>
    <col min="7695" max="7695" width="19.625" style="156" customWidth="1"/>
    <col min="7696" max="7696" width="33.875" style="156" customWidth="1"/>
    <col min="7697" max="7697" width="25" style="156" customWidth="1"/>
    <col min="7698" max="7698" width="13.625" style="156" customWidth="1"/>
    <col min="7699" max="7712" width="4.875" style="156" customWidth="1"/>
    <col min="7713" max="7947" width="9" style="156"/>
    <col min="7948" max="7948" width="4.25" style="156" customWidth="1"/>
    <col min="7949" max="7949" width="25" style="156" customWidth="1"/>
    <col min="7950" max="7950" width="41.625" style="156" customWidth="1"/>
    <col min="7951" max="7951" width="19.625" style="156" customWidth="1"/>
    <col min="7952" max="7952" width="33.875" style="156" customWidth="1"/>
    <col min="7953" max="7953" width="25" style="156" customWidth="1"/>
    <col min="7954" max="7954" width="13.625" style="156" customWidth="1"/>
    <col min="7955" max="7968" width="4.875" style="156" customWidth="1"/>
    <col min="7969" max="8203" width="9" style="156"/>
    <col min="8204" max="8204" width="4.25" style="156" customWidth="1"/>
    <col min="8205" max="8205" width="25" style="156" customWidth="1"/>
    <col min="8206" max="8206" width="41.625" style="156" customWidth="1"/>
    <col min="8207" max="8207" width="19.625" style="156" customWidth="1"/>
    <col min="8208" max="8208" width="33.875" style="156" customWidth="1"/>
    <col min="8209" max="8209" width="25" style="156" customWidth="1"/>
    <col min="8210" max="8210" width="13.625" style="156" customWidth="1"/>
    <col min="8211" max="8224" width="4.875" style="156" customWidth="1"/>
    <col min="8225" max="8459" width="9" style="156"/>
    <col min="8460" max="8460" width="4.25" style="156" customWidth="1"/>
    <col min="8461" max="8461" width="25" style="156" customWidth="1"/>
    <col min="8462" max="8462" width="41.625" style="156" customWidth="1"/>
    <col min="8463" max="8463" width="19.625" style="156" customWidth="1"/>
    <col min="8464" max="8464" width="33.875" style="156" customWidth="1"/>
    <col min="8465" max="8465" width="25" style="156" customWidth="1"/>
    <col min="8466" max="8466" width="13.625" style="156" customWidth="1"/>
    <col min="8467" max="8480" width="4.875" style="156" customWidth="1"/>
    <col min="8481" max="8715" width="9" style="156"/>
    <col min="8716" max="8716" width="4.25" style="156" customWidth="1"/>
    <col min="8717" max="8717" width="25" style="156" customWidth="1"/>
    <col min="8718" max="8718" width="41.625" style="156" customWidth="1"/>
    <col min="8719" max="8719" width="19.625" style="156" customWidth="1"/>
    <col min="8720" max="8720" width="33.875" style="156" customWidth="1"/>
    <col min="8721" max="8721" width="25" style="156" customWidth="1"/>
    <col min="8722" max="8722" width="13.625" style="156" customWidth="1"/>
    <col min="8723" max="8736" width="4.875" style="156" customWidth="1"/>
    <col min="8737" max="8971" width="9" style="156"/>
    <col min="8972" max="8972" width="4.25" style="156" customWidth="1"/>
    <col min="8973" max="8973" width="25" style="156" customWidth="1"/>
    <col min="8974" max="8974" width="41.625" style="156" customWidth="1"/>
    <col min="8975" max="8975" width="19.625" style="156" customWidth="1"/>
    <col min="8976" max="8976" width="33.875" style="156" customWidth="1"/>
    <col min="8977" max="8977" width="25" style="156" customWidth="1"/>
    <col min="8978" max="8978" width="13.625" style="156" customWidth="1"/>
    <col min="8979" max="8992" width="4.875" style="156" customWidth="1"/>
    <col min="8993" max="9227" width="9" style="156"/>
    <col min="9228" max="9228" width="4.25" style="156" customWidth="1"/>
    <col min="9229" max="9229" width="25" style="156" customWidth="1"/>
    <col min="9230" max="9230" width="41.625" style="156" customWidth="1"/>
    <col min="9231" max="9231" width="19.625" style="156" customWidth="1"/>
    <col min="9232" max="9232" width="33.875" style="156" customWidth="1"/>
    <col min="9233" max="9233" width="25" style="156" customWidth="1"/>
    <col min="9234" max="9234" width="13.625" style="156" customWidth="1"/>
    <col min="9235" max="9248" width="4.875" style="156" customWidth="1"/>
    <col min="9249" max="9483" width="9" style="156"/>
    <col min="9484" max="9484" width="4.25" style="156" customWidth="1"/>
    <col min="9485" max="9485" width="25" style="156" customWidth="1"/>
    <col min="9486" max="9486" width="41.625" style="156" customWidth="1"/>
    <col min="9487" max="9487" width="19.625" style="156" customWidth="1"/>
    <col min="9488" max="9488" width="33.875" style="156" customWidth="1"/>
    <col min="9489" max="9489" width="25" style="156" customWidth="1"/>
    <col min="9490" max="9490" width="13.625" style="156" customWidth="1"/>
    <col min="9491" max="9504" width="4.875" style="156" customWidth="1"/>
    <col min="9505" max="9739" width="9" style="156"/>
    <col min="9740" max="9740" width="4.25" style="156" customWidth="1"/>
    <col min="9741" max="9741" width="25" style="156" customWidth="1"/>
    <col min="9742" max="9742" width="41.625" style="156" customWidth="1"/>
    <col min="9743" max="9743" width="19.625" style="156" customWidth="1"/>
    <col min="9744" max="9744" width="33.875" style="156" customWidth="1"/>
    <col min="9745" max="9745" width="25" style="156" customWidth="1"/>
    <col min="9746" max="9746" width="13.625" style="156" customWidth="1"/>
    <col min="9747" max="9760" width="4.875" style="156" customWidth="1"/>
    <col min="9761" max="9995" width="9" style="156"/>
    <col min="9996" max="9996" width="4.25" style="156" customWidth="1"/>
    <col min="9997" max="9997" width="25" style="156" customWidth="1"/>
    <col min="9998" max="9998" width="41.625" style="156" customWidth="1"/>
    <col min="9999" max="9999" width="19.625" style="156" customWidth="1"/>
    <col min="10000" max="10000" width="33.875" style="156" customWidth="1"/>
    <col min="10001" max="10001" width="25" style="156" customWidth="1"/>
    <col min="10002" max="10002" width="13.625" style="156" customWidth="1"/>
    <col min="10003" max="10016" width="4.875" style="156" customWidth="1"/>
    <col min="10017" max="10251" width="9" style="156"/>
    <col min="10252" max="10252" width="4.25" style="156" customWidth="1"/>
    <col min="10253" max="10253" width="25" style="156" customWidth="1"/>
    <col min="10254" max="10254" width="41.625" style="156" customWidth="1"/>
    <col min="10255" max="10255" width="19.625" style="156" customWidth="1"/>
    <col min="10256" max="10256" width="33.875" style="156" customWidth="1"/>
    <col min="10257" max="10257" width="25" style="156" customWidth="1"/>
    <col min="10258" max="10258" width="13.625" style="156" customWidth="1"/>
    <col min="10259" max="10272" width="4.875" style="156" customWidth="1"/>
    <col min="10273" max="10507" width="9" style="156"/>
    <col min="10508" max="10508" width="4.25" style="156" customWidth="1"/>
    <col min="10509" max="10509" width="25" style="156" customWidth="1"/>
    <col min="10510" max="10510" width="41.625" style="156" customWidth="1"/>
    <col min="10511" max="10511" width="19.625" style="156" customWidth="1"/>
    <col min="10512" max="10512" width="33.875" style="156" customWidth="1"/>
    <col min="10513" max="10513" width="25" style="156" customWidth="1"/>
    <col min="10514" max="10514" width="13.625" style="156" customWidth="1"/>
    <col min="10515" max="10528" width="4.875" style="156" customWidth="1"/>
    <col min="10529" max="10763" width="9" style="156"/>
    <col min="10764" max="10764" width="4.25" style="156" customWidth="1"/>
    <col min="10765" max="10765" width="25" style="156" customWidth="1"/>
    <col min="10766" max="10766" width="41.625" style="156" customWidth="1"/>
    <col min="10767" max="10767" width="19.625" style="156" customWidth="1"/>
    <col min="10768" max="10768" width="33.875" style="156" customWidth="1"/>
    <col min="10769" max="10769" width="25" style="156" customWidth="1"/>
    <col min="10770" max="10770" width="13.625" style="156" customWidth="1"/>
    <col min="10771" max="10784" width="4.875" style="156" customWidth="1"/>
    <col min="10785" max="11019" width="9" style="156"/>
    <col min="11020" max="11020" width="4.25" style="156" customWidth="1"/>
    <col min="11021" max="11021" width="25" style="156" customWidth="1"/>
    <col min="11022" max="11022" width="41.625" style="156" customWidth="1"/>
    <col min="11023" max="11023" width="19.625" style="156" customWidth="1"/>
    <col min="11024" max="11024" width="33.875" style="156" customWidth="1"/>
    <col min="11025" max="11025" width="25" style="156" customWidth="1"/>
    <col min="11026" max="11026" width="13.625" style="156" customWidth="1"/>
    <col min="11027" max="11040" width="4.875" style="156" customWidth="1"/>
    <col min="11041" max="11275" width="9" style="156"/>
    <col min="11276" max="11276" width="4.25" style="156" customWidth="1"/>
    <col min="11277" max="11277" width="25" style="156" customWidth="1"/>
    <col min="11278" max="11278" width="41.625" style="156" customWidth="1"/>
    <col min="11279" max="11279" width="19.625" style="156" customWidth="1"/>
    <col min="11280" max="11280" width="33.875" style="156" customWidth="1"/>
    <col min="11281" max="11281" width="25" style="156" customWidth="1"/>
    <col min="11282" max="11282" width="13.625" style="156" customWidth="1"/>
    <col min="11283" max="11296" width="4.875" style="156" customWidth="1"/>
    <col min="11297" max="11531" width="9" style="156"/>
    <col min="11532" max="11532" width="4.25" style="156" customWidth="1"/>
    <col min="11533" max="11533" width="25" style="156" customWidth="1"/>
    <col min="11534" max="11534" width="41.625" style="156" customWidth="1"/>
    <col min="11535" max="11535" width="19.625" style="156" customWidth="1"/>
    <col min="11536" max="11536" width="33.875" style="156" customWidth="1"/>
    <col min="11537" max="11537" width="25" style="156" customWidth="1"/>
    <col min="11538" max="11538" width="13.625" style="156" customWidth="1"/>
    <col min="11539" max="11552" width="4.875" style="156" customWidth="1"/>
    <col min="11553" max="11787" width="9" style="156"/>
    <col min="11788" max="11788" width="4.25" style="156" customWidth="1"/>
    <col min="11789" max="11789" width="25" style="156" customWidth="1"/>
    <col min="11790" max="11790" width="41.625" style="156" customWidth="1"/>
    <col min="11791" max="11791" width="19.625" style="156" customWidth="1"/>
    <col min="11792" max="11792" width="33.875" style="156" customWidth="1"/>
    <col min="11793" max="11793" width="25" style="156" customWidth="1"/>
    <col min="11794" max="11794" width="13.625" style="156" customWidth="1"/>
    <col min="11795" max="11808" width="4.875" style="156" customWidth="1"/>
    <col min="11809" max="12043" width="9" style="156"/>
    <col min="12044" max="12044" width="4.25" style="156" customWidth="1"/>
    <col min="12045" max="12045" width="25" style="156" customWidth="1"/>
    <col min="12046" max="12046" width="41.625" style="156" customWidth="1"/>
    <col min="12047" max="12047" width="19.625" style="156" customWidth="1"/>
    <col min="12048" max="12048" width="33.875" style="156" customWidth="1"/>
    <col min="12049" max="12049" width="25" style="156" customWidth="1"/>
    <col min="12050" max="12050" width="13.625" style="156" customWidth="1"/>
    <col min="12051" max="12064" width="4.875" style="156" customWidth="1"/>
    <col min="12065" max="12299" width="9" style="156"/>
    <col min="12300" max="12300" width="4.25" style="156" customWidth="1"/>
    <col min="12301" max="12301" width="25" style="156" customWidth="1"/>
    <col min="12302" max="12302" width="41.625" style="156" customWidth="1"/>
    <col min="12303" max="12303" width="19.625" style="156" customWidth="1"/>
    <col min="12304" max="12304" width="33.875" style="156" customWidth="1"/>
    <col min="12305" max="12305" width="25" style="156" customWidth="1"/>
    <col min="12306" max="12306" width="13.625" style="156" customWidth="1"/>
    <col min="12307" max="12320" width="4.875" style="156" customWidth="1"/>
    <col min="12321" max="12555" width="9" style="156"/>
    <col min="12556" max="12556" width="4.25" style="156" customWidth="1"/>
    <col min="12557" max="12557" width="25" style="156" customWidth="1"/>
    <col min="12558" max="12558" width="41.625" style="156" customWidth="1"/>
    <col min="12559" max="12559" width="19.625" style="156" customWidth="1"/>
    <col min="12560" max="12560" width="33.875" style="156" customWidth="1"/>
    <col min="12561" max="12561" width="25" style="156" customWidth="1"/>
    <col min="12562" max="12562" width="13.625" style="156" customWidth="1"/>
    <col min="12563" max="12576" width="4.875" style="156" customWidth="1"/>
    <col min="12577" max="12811" width="9" style="156"/>
    <col min="12812" max="12812" width="4.25" style="156" customWidth="1"/>
    <col min="12813" max="12813" width="25" style="156" customWidth="1"/>
    <col min="12814" max="12814" width="41.625" style="156" customWidth="1"/>
    <col min="12815" max="12815" width="19.625" style="156" customWidth="1"/>
    <col min="12816" max="12816" width="33.875" style="156" customWidth="1"/>
    <col min="12817" max="12817" width="25" style="156" customWidth="1"/>
    <col min="12818" max="12818" width="13.625" style="156" customWidth="1"/>
    <col min="12819" max="12832" width="4.875" style="156" customWidth="1"/>
    <col min="12833" max="13067" width="9" style="156"/>
    <col min="13068" max="13068" width="4.25" style="156" customWidth="1"/>
    <col min="13069" max="13069" width="25" style="156" customWidth="1"/>
    <col min="13070" max="13070" width="41.625" style="156" customWidth="1"/>
    <col min="13071" max="13071" width="19.625" style="156" customWidth="1"/>
    <col min="13072" max="13072" width="33.875" style="156" customWidth="1"/>
    <col min="13073" max="13073" width="25" style="156" customWidth="1"/>
    <col min="13074" max="13074" width="13.625" style="156" customWidth="1"/>
    <col min="13075" max="13088" width="4.875" style="156" customWidth="1"/>
    <col min="13089" max="13323" width="9" style="156"/>
    <col min="13324" max="13324" width="4.25" style="156" customWidth="1"/>
    <col min="13325" max="13325" width="25" style="156" customWidth="1"/>
    <col min="13326" max="13326" width="41.625" style="156" customWidth="1"/>
    <col min="13327" max="13327" width="19.625" style="156" customWidth="1"/>
    <col min="13328" max="13328" width="33.875" style="156" customWidth="1"/>
    <col min="13329" max="13329" width="25" style="156" customWidth="1"/>
    <col min="13330" max="13330" width="13.625" style="156" customWidth="1"/>
    <col min="13331" max="13344" width="4.875" style="156" customWidth="1"/>
    <col min="13345" max="13579" width="9" style="156"/>
    <col min="13580" max="13580" width="4.25" style="156" customWidth="1"/>
    <col min="13581" max="13581" width="25" style="156" customWidth="1"/>
    <col min="13582" max="13582" width="41.625" style="156" customWidth="1"/>
    <col min="13583" max="13583" width="19.625" style="156" customWidth="1"/>
    <col min="13584" max="13584" width="33.875" style="156" customWidth="1"/>
    <col min="13585" max="13585" width="25" style="156" customWidth="1"/>
    <col min="13586" max="13586" width="13.625" style="156" customWidth="1"/>
    <col min="13587" max="13600" width="4.875" style="156" customWidth="1"/>
    <col min="13601" max="13835" width="9" style="156"/>
    <col min="13836" max="13836" width="4.25" style="156" customWidth="1"/>
    <col min="13837" max="13837" width="25" style="156" customWidth="1"/>
    <col min="13838" max="13838" width="41.625" style="156" customWidth="1"/>
    <col min="13839" max="13839" width="19.625" style="156" customWidth="1"/>
    <col min="13840" max="13840" width="33.875" style="156" customWidth="1"/>
    <col min="13841" max="13841" width="25" style="156" customWidth="1"/>
    <col min="13842" max="13842" width="13.625" style="156" customWidth="1"/>
    <col min="13843" max="13856" width="4.875" style="156" customWidth="1"/>
    <col min="13857" max="14091" width="9" style="156"/>
    <col min="14092" max="14092" width="4.25" style="156" customWidth="1"/>
    <col min="14093" max="14093" width="25" style="156" customWidth="1"/>
    <col min="14094" max="14094" width="41.625" style="156" customWidth="1"/>
    <col min="14095" max="14095" width="19.625" style="156" customWidth="1"/>
    <col min="14096" max="14096" width="33.875" style="156" customWidth="1"/>
    <col min="14097" max="14097" width="25" style="156" customWidth="1"/>
    <col min="14098" max="14098" width="13.625" style="156" customWidth="1"/>
    <col min="14099" max="14112" width="4.875" style="156" customWidth="1"/>
    <col min="14113" max="14347" width="9" style="156"/>
    <col min="14348" max="14348" width="4.25" style="156" customWidth="1"/>
    <col min="14349" max="14349" width="25" style="156" customWidth="1"/>
    <col min="14350" max="14350" width="41.625" style="156" customWidth="1"/>
    <col min="14351" max="14351" width="19.625" style="156" customWidth="1"/>
    <col min="14352" max="14352" width="33.875" style="156" customWidth="1"/>
    <col min="14353" max="14353" width="25" style="156" customWidth="1"/>
    <col min="14354" max="14354" width="13.625" style="156" customWidth="1"/>
    <col min="14355" max="14368" width="4.875" style="156" customWidth="1"/>
    <col min="14369" max="14603" width="9" style="156"/>
    <col min="14604" max="14604" width="4.25" style="156" customWidth="1"/>
    <col min="14605" max="14605" width="25" style="156" customWidth="1"/>
    <col min="14606" max="14606" width="41.625" style="156" customWidth="1"/>
    <col min="14607" max="14607" width="19.625" style="156" customWidth="1"/>
    <col min="14608" max="14608" width="33.875" style="156" customWidth="1"/>
    <col min="14609" max="14609" width="25" style="156" customWidth="1"/>
    <col min="14610" max="14610" width="13.625" style="156" customWidth="1"/>
    <col min="14611" max="14624" width="4.875" style="156" customWidth="1"/>
    <col min="14625" max="14859" width="9" style="156"/>
    <col min="14860" max="14860" width="4.25" style="156" customWidth="1"/>
    <col min="14861" max="14861" width="25" style="156" customWidth="1"/>
    <col min="14862" max="14862" width="41.625" style="156" customWidth="1"/>
    <col min="14863" max="14863" width="19.625" style="156" customWidth="1"/>
    <col min="14864" max="14864" width="33.875" style="156" customWidth="1"/>
    <col min="14865" max="14865" width="25" style="156" customWidth="1"/>
    <col min="14866" max="14866" width="13.625" style="156" customWidth="1"/>
    <col min="14867" max="14880" width="4.875" style="156" customWidth="1"/>
    <col min="14881" max="15115" width="9" style="156"/>
    <col min="15116" max="15116" width="4.25" style="156" customWidth="1"/>
    <col min="15117" max="15117" width="25" style="156" customWidth="1"/>
    <col min="15118" max="15118" width="41.625" style="156" customWidth="1"/>
    <col min="15119" max="15119" width="19.625" style="156" customWidth="1"/>
    <col min="15120" max="15120" width="33.875" style="156" customWidth="1"/>
    <col min="15121" max="15121" width="25" style="156" customWidth="1"/>
    <col min="15122" max="15122" width="13.625" style="156" customWidth="1"/>
    <col min="15123" max="15136" width="4.875" style="156" customWidth="1"/>
    <col min="15137" max="15371" width="9" style="156"/>
    <col min="15372" max="15372" width="4.25" style="156" customWidth="1"/>
    <col min="15373" max="15373" width="25" style="156" customWidth="1"/>
    <col min="15374" max="15374" width="41.625" style="156" customWidth="1"/>
    <col min="15375" max="15375" width="19.625" style="156" customWidth="1"/>
    <col min="15376" max="15376" width="33.875" style="156" customWidth="1"/>
    <col min="15377" max="15377" width="25" style="156" customWidth="1"/>
    <col min="15378" max="15378" width="13.625" style="156" customWidth="1"/>
    <col min="15379" max="15392" width="4.875" style="156" customWidth="1"/>
    <col min="15393" max="15627" width="9" style="156"/>
    <col min="15628" max="15628" width="4.25" style="156" customWidth="1"/>
    <col min="15629" max="15629" width="25" style="156" customWidth="1"/>
    <col min="15630" max="15630" width="41.625" style="156" customWidth="1"/>
    <col min="15631" max="15631" width="19.625" style="156" customWidth="1"/>
    <col min="15632" max="15632" width="33.875" style="156" customWidth="1"/>
    <col min="15633" max="15633" width="25" style="156" customWidth="1"/>
    <col min="15634" max="15634" width="13.625" style="156" customWidth="1"/>
    <col min="15635" max="15648" width="4.875" style="156" customWidth="1"/>
    <col min="15649" max="15883" width="9" style="156"/>
    <col min="15884" max="15884" width="4.25" style="156" customWidth="1"/>
    <col min="15885" max="15885" width="25" style="156" customWidth="1"/>
    <col min="15886" max="15886" width="41.625" style="156" customWidth="1"/>
    <col min="15887" max="15887" width="19.625" style="156" customWidth="1"/>
    <col min="15888" max="15888" width="33.875" style="156" customWidth="1"/>
    <col min="15889" max="15889" width="25" style="156" customWidth="1"/>
    <col min="15890" max="15890" width="13.625" style="156" customWidth="1"/>
    <col min="15891" max="15904" width="4.875" style="156" customWidth="1"/>
    <col min="15905" max="16139" width="9" style="156"/>
    <col min="16140" max="16140" width="4.25" style="156" customWidth="1"/>
    <col min="16141" max="16141" width="25" style="156" customWidth="1"/>
    <col min="16142" max="16142" width="41.625" style="156" customWidth="1"/>
    <col min="16143" max="16143" width="19.625" style="156" customWidth="1"/>
    <col min="16144" max="16144" width="33.875" style="156" customWidth="1"/>
    <col min="16145" max="16145" width="25" style="156" customWidth="1"/>
    <col min="16146" max="16146" width="13.625" style="156" customWidth="1"/>
    <col min="16147" max="16160" width="4.875" style="156" customWidth="1"/>
    <col min="16161" max="16384" width="9" style="156"/>
  </cols>
  <sheetData>
    <row r="2" spans="1:32" ht="20.25" customHeight="1" x14ac:dyDescent="0.4">
      <c r="A2" s="154" t="s">
        <v>246</v>
      </c>
      <c r="B2" s="154"/>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20.25" customHeight="1" x14ac:dyDescent="0.4">
      <c r="A3" s="368" t="s">
        <v>247</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row>
    <row r="4" spans="1:32" ht="20.25" customHeight="1" x14ac:dyDescent="0.4">
      <c r="A4" s="157"/>
      <c r="B4" s="157"/>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ht="30" customHeight="1" x14ac:dyDescent="0.4">
      <c r="A5" s="157"/>
      <c r="B5" s="157"/>
      <c r="C5" s="155"/>
      <c r="D5" s="155"/>
      <c r="E5" s="155"/>
      <c r="F5" s="155"/>
      <c r="G5" s="155"/>
      <c r="H5" s="155"/>
      <c r="I5" s="155"/>
      <c r="J5" s="157"/>
      <c r="K5" s="157"/>
      <c r="L5" s="157"/>
      <c r="M5" s="157"/>
      <c r="N5" s="157"/>
      <c r="O5" s="157"/>
      <c r="P5" s="157"/>
      <c r="Q5" s="157"/>
      <c r="R5" s="157"/>
      <c r="S5" s="369" t="s">
        <v>248</v>
      </c>
      <c r="T5" s="370"/>
      <c r="U5" s="370"/>
      <c r="V5" s="371"/>
      <c r="W5" s="158"/>
      <c r="X5" s="159"/>
      <c r="Y5" s="159"/>
      <c r="Z5" s="159"/>
      <c r="AA5" s="159"/>
      <c r="AB5" s="159"/>
      <c r="AC5" s="159"/>
      <c r="AD5" s="159"/>
      <c r="AE5" s="159"/>
      <c r="AF5" s="160"/>
    </row>
    <row r="6" spans="1:32" ht="20.25" customHeight="1" x14ac:dyDescent="0.4">
      <c r="A6" s="157"/>
      <c r="B6" s="157"/>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ht="17.25" customHeight="1" x14ac:dyDescent="0.4">
      <c r="A7" s="369" t="s">
        <v>9</v>
      </c>
      <c r="B7" s="370"/>
      <c r="C7" s="371"/>
      <c r="D7" s="369" t="s">
        <v>8</v>
      </c>
      <c r="E7" s="371"/>
      <c r="F7" s="369" t="s">
        <v>7</v>
      </c>
      <c r="G7" s="371"/>
      <c r="H7" s="369" t="s">
        <v>6</v>
      </c>
      <c r="I7" s="370"/>
      <c r="J7" s="370"/>
      <c r="K7" s="370"/>
      <c r="L7" s="370"/>
      <c r="M7" s="370"/>
      <c r="N7" s="370"/>
      <c r="O7" s="370"/>
      <c r="P7" s="370"/>
      <c r="Q7" s="370"/>
      <c r="R7" s="370"/>
      <c r="S7" s="370"/>
      <c r="T7" s="370"/>
      <c r="U7" s="370"/>
      <c r="V7" s="370"/>
      <c r="W7" s="370"/>
      <c r="X7" s="371"/>
      <c r="Y7" s="369" t="s">
        <v>249</v>
      </c>
      <c r="Z7" s="370"/>
      <c r="AA7" s="370"/>
      <c r="AB7" s="371"/>
      <c r="AC7" s="369" t="s">
        <v>14</v>
      </c>
      <c r="AD7" s="370"/>
      <c r="AE7" s="370"/>
      <c r="AF7" s="371"/>
    </row>
    <row r="8" spans="1:32" ht="18.75" customHeight="1" x14ac:dyDescent="0.4">
      <c r="A8" s="161"/>
      <c r="B8" s="162"/>
      <c r="C8" s="163"/>
      <c r="D8" s="164"/>
      <c r="E8" s="165"/>
      <c r="F8" s="166"/>
      <c r="G8" s="165"/>
      <c r="H8" s="167" t="s">
        <v>250</v>
      </c>
      <c r="I8" s="168" t="s">
        <v>0</v>
      </c>
      <c r="J8" s="169" t="s">
        <v>251</v>
      </c>
      <c r="K8" s="170"/>
      <c r="L8" s="168" t="s">
        <v>0</v>
      </c>
      <c r="M8" s="169" t="s">
        <v>252</v>
      </c>
      <c r="N8" s="169"/>
      <c r="O8" s="169"/>
      <c r="P8" s="169"/>
      <c r="Q8" s="169"/>
      <c r="R8" s="169"/>
      <c r="S8" s="169"/>
      <c r="T8" s="169"/>
      <c r="U8" s="169"/>
      <c r="V8" s="169"/>
      <c r="W8" s="169"/>
      <c r="X8" s="171"/>
      <c r="Y8" s="172" t="s">
        <v>0</v>
      </c>
      <c r="Z8" s="173" t="s">
        <v>13</v>
      </c>
      <c r="AA8" s="173"/>
      <c r="AB8" s="174"/>
      <c r="AC8" s="172" t="s">
        <v>0</v>
      </c>
      <c r="AD8" s="173" t="s">
        <v>13</v>
      </c>
      <c r="AE8" s="173"/>
      <c r="AF8" s="174"/>
    </row>
    <row r="9" spans="1:32" ht="18.75" customHeight="1" x14ac:dyDescent="0.4">
      <c r="A9" s="175"/>
      <c r="B9" s="176"/>
      <c r="C9" s="177"/>
      <c r="D9" s="178"/>
      <c r="E9" s="179"/>
      <c r="F9" s="180"/>
      <c r="G9" s="179"/>
      <c r="H9" s="361" t="s">
        <v>253</v>
      </c>
      <c r="I9" s="363" t="s">
        <v>0</v>
      </c>
      <c r="J9" s="365" t="s">
        <v>254</v>
      </c>
      <c r="K9" s="365"/>
      <c r="L9" s="365"/>
      <c r="M9" s="363" t="s">
        <v>0</v>
      </c>
      <c r="N9" s="365" t="s">
        <v>4</v>
      </c>
      <c r="O9" s="365"/>
      <c r="P9" s="365"/>
      <c r="Q9" s="181"/>
      <c r="R9" s="181"/>
      <c r="S9" s="181"/>
      <c r="T9" s="181"/>
      <c r="U9" s="181"/>
      <c r="V9" s="181"/>
      <c r="W9" s="181"/>
      <c r="X9" s="182"/>
      <c r="Y9" s="183" t="s">
        <v>0</v>
      </c>
      <c r="Z9" s="184" t="s">
        <v>12</v>
      </c>
      <c r="AA9" s="185"/>
      <c r="AB9" s="186"/>
      <c r="AC9" s="183" t="s">
        <v>0</v>
      </c>
      <c r="AD9" s="184" t="s">
        <v>12</v>
      </c>
      <c r="AE9" s="185"/>
      <c r="AF9" s="186"/>
    </row>
    <row r="10" spans="1:32" ht="18.75" customHeight="1" x14ac:dyDescent="0.4">
      <c r="A10" s="175"/>
      <c r="B10" s="176"/>
      <c r="C10" s="177"/>
      <c r="D10" s="178"/>
      <c r="E10" s="179"/>
      <c r="F10" s="180"/>
      <c r="G10" s="179"/>
      <c r="H10" s="362"/>
      <c r="I10" s="364"/>
      <c r="J10" s="366"/>
      <c r="K10" s="366"/>
      <c r="L10" s="366"/>
      <c r="M10" s="364"/>
      <c r="N10" s="366"/>
      <c r="O10" s="366"/>
      <c r="P10" s="366"/>
      <c r="Q10" s="187"/>
      <c r="R10" s="187"/>
      <c r="S10" s="187"/>
      <c r="T10" s="187"/>
      <c r="U10" s="187"/>
      <c r="V10" s="187"/>
      <c r="W10" s="187"/>
      <c r="X10" s="188"/>
      <c r="Y10" s="189"/>
      <c r="Z10" s="190"/>
      <c r="AA10" s="190"/>
      <c r="AB10" s="191"/>
      <c r="AC10" s="189"/>
      <c r="AD10" s="190"/>
      <c r="AE10" s="190"/>
      <c r="AF10" s="191"/>
    </row>
    <row r="11" spans="1:32" ht="18.75" customHeight="1" x14ac:dyDescent="0.4">
      <c r="A11" s="183" t="s">
        <v>0</v>
      </c>
      <c r="B11" s="176" t="s">
        <v>255</v>
      </c>
      <c r="C11" s="177" t="s">
        <v>5</v>
      </c>
      <c r="D11" s="178"/>
      <c r="E11" s="179"/>
      <c r="F11" s="180"/>
      <c r="G11" s="179"/>
      <c r="H11" s="361" t="s">
        <v>256</v>
      </c>
      <c r="I11" s="363" t="s">
        <v>0</v>
      </c>
      <c r="J11" s="365" t="s">
        <v>254</v>
      </c>
      <c r="K11" s="365"/>
      <c r="L11" s="365"/>
      <c r="M11" s="363" t="s">
        <v>0</v>
      </c>
      <c r="N11" s="365" t="s">
        <v>4</v>
      </c>
      <c r="O11" s="365"/>
      <c r="P11" s="365"/>
      <c r="Q11" s="181"/>
      <c r="R11" s="181"/>
      <c r="S11" s="181"/>
      <c r="T11" s="181"/>
      <c r="U11" s="181"/>
      <c r="V11" s="181"/>
      <c r="W11" s="181"/>
      <c r="X11" s="182"/>
      <c r="Y11" s="189"/>
      <c r="Z11" s="190"/>
      <c r="AA11" s="190"/>
      <c r="AB11" s="191"/>
      <c r="AC11" s="189"/>
      <c r="AD11" s="190"/>
      <c r="AE11" s="190"/>
      <c r="AF11" s="191"/>
    </row>
    <row r="12" spans="1:32" ht="18.75" customHeight="1" x14ac:dyDescent="0.4">
      <c r="A12" s="175"/>
      <c r="B12" s="176"/>
      <c r="C12" s="177"/>
      <c r="D12" s="178"/>
      <c r="E12" s="179"/>
      <c r="F12" s="180"/>
      <c r="G12" s="179"/>
      <c r="H12" s="362"/>
      <c r="I12" s="364"/>
      <c r="J12" s="366"/>
      <c r="K12" s="366"/>
      <c r="L12" s="366"/>
      <c r="M12" s="364"/>
      <c r="N12" s="366"/>
      <c r="O12" s="366"/>
      <c r="P12" s="366"/>
      <c r="Q12" s="187"/>
      <c r="R12" s="187"/>
      <c r="S12" s="187"/>
      <c r="T12" s="187"/>
      <c r="U12" s="187"/>
      <c r="V12" s="187"/>
      <c r="W12" s="187"/>
      <c r="X12" s="188"/>
      <c r="Y12" s="189"/>
      <c r="Z12" s="190"/>
      <c r="AA12" s="190"/>
      <c r="AB12" s="191"/>
      <c r="AC12" s="189"/>
      <c r="AD12" s="190"/>
      <c r="AE12" s="190"/>
      <c r="AF12" s="191"/>
    </row>
    <row r="13" spans="1:32" ht="18.75" customHeight="1" x14ac:dyDescent="0.4">
      <c r="A13" s="175"/>
      <c r="B13" s="176"/>
      <c r="C13" s="177"/>
      <c r="D13" s="178"/>
      <c r="E13" s="179"/>
      <c r="F13" s="180"/>
      <c r="G13" s="179"/>
      <c r="H13" s="192" t="s">
        <v>23</v>
      </c>
      <c r="I13" s="193" t="s">
        <v>0</v>
      </c>
      <c r="J13" s="194" t="s">
        <v>257</v>
      </c>
      <c r="K13" s="194"/>
      <c r="L13" s="195" t="s">
        <v>0</v>
      </c>
      <c r="M13" s="194" t="s">
        <v>258</v>
      </c>
      <c r="N13" s="194"/>
      <c r="O13" s="195" t="s">
        <v>0</v>
      </c>
      <c r="P13" s="194" t="s">
        <v>259</v>
      </c>
      <c r="Q13" s="196"/>
      <c r="R13" s="195" t="s">
        <v>0</v>
      </c>
      <c r="S13" s="194" t="s">
        <v>260</v>
      </c>
      <c r="T13" s="196"/>
      <c r="U13" s="196"/>
      <c r="V13" s="196"/>
      <c r="W13" s="196"/>
      <c r="X13" s="197"/>
      <c r="Y13" s="189"/>
      <c r="Z13" s="190"/>
      <c r="AA13" s="190"/>
      <c r="AB13" s="191"/>
      <c r="AC13" s="189"/>
      <c r="AD13" s="190"/>
      <c r="AE13" s="190"/>
      <c r="AF13" s="191"/>
    </row>
    <row r="14" spans="1:32" ht="18.75" customHeight="1" x14ac:dyDescent="0.4">
      <c r="A14" s="175"/>
      <c r="B14" s="176"/>
      <c r="C14" s="177"/>
      <c r="D14" s="178"/>
      <c r="E14" s="179"/>
      <c r="F14" s="180"/>
      <c r="G14" s="198"/>
      <c r="H14" s="199" t="s">
        <v>261</v>
      </c>
      <c r="I14" s="200" t="s">
        <v>0</v>
      </c>
      <c r="J14" s="201" t="s">
        <v>1</v>
      </c>
      <c r="K14" s="201"/>
      <c r="L14" s="202" t="s">
        <v>0</v>
      </c>
      <c r="M14" s="201" t="s">
        <v>11</v>
      </c>
      <c r="N14" s="201"/>
      <c r="O14" s="202" t="s">
        <v>0</v>
      </c>
      <c r="P14" s="201" t="s">
        <v>10</v>
      </c>
      <c r="Q14" s="203"/>
      <c r="R14" s="202"/>
      <c r="S14" s="201"/>
      <c r="T14" s="203"/>
      <c r="U14" s="203"/>
      <c r="V14" s="203"/>
      <c r="W14" s="203"/>
      <c r="X14" s="204"/>
      <c r="Y14" s="189"/>
      <c r="Z14" s="190"/>
      <c r="AA14" s="190"/>
      <c r="AB14" s="191"/>
      <c r="AC14" s="189"/>
      <c r="AD14" s="190"/>
      <c r="AE14" s="190"/>
      <c r="AF14" s="191"/>
    </row>
    <row r="15" spans="1:32" ht="18.75" customHeight="1" x14ac:dyDescent="0.4">
      <c r="A15" s="205"/>
      <c r="B15" s="206"/>
      <c r="C15" s="207"/>
      <c r="D15" s="208"/>
      <c r="E15" s="209"/>
      <c r="F15" s="210"/>
      <c r="G15" s="211"/>
      <c r="H15" s="212" t="s">
        <v>262</v>
      </c>
      <c r="I15" s="213" t="s">
        <v>0</v>
      </c>
      <c r="J15" s="214" t="s">
        <v>251</v>
      </c>
      <c r="K15" s="214"/>
      <c r="L15" s="215" t="s">
        <v>0</v>
      </c>
      <c r="M15" s="214" t="s">
        <v>263</v>
      </c>
      <c r="N15" s="214"/>
      <c r="O15" s="214"/>
      <c r="P15" s="214"/>
      <c r="Q15" s="216"/>
      <c r="R15" s="216"/>
      <c r="S15" s="216"/>
      <c r="T15" s="216"/>
      <c r="U15" s="216"/>
      <c r="V15" s="216"/>
      <c r="W15" s="216"/>
      <c r="X15" s="217"/>
      <c r="Y15" s="218"/>
      <c r="Z15" s="219"/>
      <c r="AA15" s="219"/>
      <c r="AB15" s="220"/>
      <c r="AC15" s="218"/>
      <c r="AD15" s="219"/>
      <c r="AE15" s="219"/>
      <c r="AF15" s="220"/>
    </row>
    <row r="16" spans="1:32" ht="18.75" customHeight="1" x14ac:dyDescent="0.4">
      <c r="A16" s="161"/>
      <c r="B16" s="162"/>
      <c r="C16" s="163"/>
      <c r="D16" s="164"/>
      <c r="E16" s="165"/>
      <c r="F16" s="166"/>
      <c r="G16" s="174"/>
      <c r="H16" s="221" t="s">
        <v>3</v>
      </c>
      <c r="I16" s="168" t="s">
        <v>0</v>
      </c>
      <c r="J16" s="184" t="s">
        <v>257</v>
      </c>
      <c r="K16" s="184"/>
      <c r="L16" s="222"/>
      <c r="M16" s="168" t="s">
        <v>0</v>
      </c>
      <c r="N16" s="184" t="s">
        <v>264</v>
      </c>
      <c r="O16" s="184"/>
      <c r="P16" s="222"/>
      <c r="Q16" s="168" t="s">
        <v>0</v>
      </c>
      <c r="R16" s="155" t="s">
        <v>265</v>
      </c>
      <c r="S16" s="223"/>
      <c r="T16" s="223"/>
      <c r="U16" s="223"/>
      <c r="V16" s="223"/>
      <c r="W16" s="223"/>
      <c r="X16" s="224"/>
      <c r="Y16" s="172" t="s">
        <v>0</v>
      </c>
      <c r="Z16" s="173" t="s">
        <v>13</v>
      </c>
      <c r="AA16" s="173"/>
      <c r="AB16" s="174"/>
      <c r="AC16" s="172" t="s">
        <v>0</v>
      </c>
      <c r="AD16" s="173" t="s">
        <v>13</v>
      </c>
      <c r="AE16" s="173"/>
      <c r="AF16" s="174"/>
    </row>
    <row r="17" spans="1:32" ht="18.75" customHeight="1" x14ac:dyDescent="0.4">
      <c r="A17" s="175"/>
      <c r="B17" s="176"/>
      <c r="C17" s="177"/>
      <c r="D17" s="178"/>
      <c r="E17" s="179"/>
      <c r="F17" s="180"/>
      <c r="G17" s="186"/>
      <c r="H17" s="225" t="s">
        <v>266</v>
      </c>
      <c r="I17" s="226" t="s">
        <v>0</v>
      </c>
      <c r="J17" s="194" t="s">
        <v>257</v>
      </c>
      <c r="K17" s="227"/>
      <c r="L17" s="195" t="s">
        <v>0</v>
      </c>
      <c r="M17" s="194" t="s">
        <v>252</v>
      </c>
      <c r="N17" s="228"/>
      <c r="O17" s="228"/>
      <c r="P17" s="228"/>
      <c r="Q17" s="228"/>
      <c r="R17" s="228"/>
      <c r="S17" s="228"/>
      <c r="T17" s="228"/>
      <c r="U17" s="228"/>
      <c r="V17" s="228"/>
      <c r="W17" s="228"/>
      <c r="X17" s="229"/>
      <c r="Y17" s="183" t="s">
        <v>0</v>
      </c>
      <c r="Z17" s="184" t="s">
        <v>12</v>
      </c>
      <c r="AA17" s="185"/>
      <c r="AB17" s="186"/>
      <c r="AC17" s="183" t="s">
        <v>0</v>
      </c>
      <c r="AD17" s="184" t="s">
        <v>12</v>
      </c>
      <c r="AE17" s="185"/>
      <c r="AF17" s="186"/>
    </row>
    <row r="18" spans="1:32" ht="18.75" customHeight="1" x14ac:dyDescent="0.4">
      <c r="A18" s="175"/>
      <c r="B18" s="176"/>
      <c r="C18" s="177"/>
      <c r="D18" s="178"/>
      <c r="E18" s="179"/>
      <c r="F18" s="180"/>
      <c r="G18" s="186"/>
      <c r="H18" s="230" t="s">
        <v>267</v>
      </c>
      <c r="I18" s="226" t="s">
        <v>0</v>
      </c>
      <c r="J18" s="194" t="s">
        <v>257</v>
      </c>
      <c r="K18" s="227"/>
      <c r="L18" s="195" t="s">
        <v>0</v>
      </c>
      <c r="M18" s="194" t="s">
        <v>252</v>
      </c>
      <c r="N18" s="228"/>
      <c r="O18" s="228"/>
      <c r="P18" s="228"/>
      <c r="Q18" s="228"/>
      <c r="R18" s="228"/>
      <c r="S18" s="228"/>
      <c r="T18" s="228"/>
      <c r="U18" s="228"/>
      <c r="V18" s="228"/>
      <c r="W18" s="228"/>
      <c r="X18" s="229"/>
      <c r="Y18" s="231"/>
      <c r="Z18" s="185"/>
      <c r="AA18" s="185"/>
      <c r="AB18" s="186"/>
      <c r="AC18" s="231"/>
      <c r="AD18" s="185"/>
      <c r="AE18" s="185"/>
      <c r="AF18" s="186"/>
    </row>
    <row r="19" spans="1:32" ht="18.75" customHeight="1" x14ac:dyDescent="0.4">
      <c r="A19" s="175"/>
      <c r="B19" s="176"/>
      <c r="C19" s="177"/>
      <c r="D19" s="178"/>
      <c r="E19" s="179"/>
      <c r="F19" s="180"/>
      <c r="G19" s="186"/>
      <c r="H19" s="225" t="s">
        <v>268</v>
      </c>
      <c r="I19" s="226" t="s">
        <v>0</v>
      </c>
      <c r="J19" s="194" t="s">
        <v>257</v>
      </c>
      <c r="K19" s="227"/>
      <c r="L19" s="195" t="s">
        <v>0</v>
      </c>
      <c r="M19" s="194" t="s">
        <v>252</v>
      </c>
      <c r="N19" s="228"/>
      <c r="O19" s="228"/>
      <c r="P19" s="228"/>
      <c r="Q19" s="228"/>
      <c r="R19" s="228"/>
      <c r="S19" s="228"/>
      <c r="T19" s="228"/>
      <c r="U19" s="228"/>
      <c r="V19" s="228"/>
      <c r="W19" s="228"/>
      <c r="X19" s="229"/>
      <c r="Y19" s="231"/>
      <c r="Z19" s="185"/>
      <c r="AA19" s="185"/>
      <c r="AB19" s="186"/>
      <c r="AC19" s="231"/>
      <c r="AD19" s="185"/>
      <c r="AE19" s="185"/>
      <c r="AF19" s="186"/>
    </row>
    <row r="20" spans="1:32" ht="18.75" customHeight="1" x14ac:dyDescent="0.4">
      <c r="A20" s="175"/>
      <c r="B20" s="176"/>
      <c r="C20" s="177"/>
      <c r="D20" s="178"/>
      <c r="E20" s="179"/>
      <c r="F20" s="180"/>
      <c r="G20" s="186"/>
      <c r="H20" s="232" t="s">
        <v>269</v>
      </c>
      <c r="I20" s="226" t="s">
        <v>0</v>
      </c>
      <c r="J20" s="194" t="s">
        <v>257</v>
      </c>
      <c r="K20" s="227"/>
      <c r="L20" s="195" t="s">
        <v>0</v>
      </c>
      <c r="M20" s="194" t="s">
        <v>263</v>
      </c>
      <c r="N20" s="228"/>
      <c r="O20" s="228"/>
      <c r="P20" s="228"/>
      <c r="Q20" s="228"/>
      <c r="R20" s="228"/>
      <c r="S20" s="228"/>
      <c r="T20" s="228"/>
      <c r="U20" s="228"/>
      <c r="V20" s="228"/>
      <c r="W20" s="228"/>
      <c r="X20" s="229"/>
      <c r="Y20" s="231"/>
      <c r="Z20" s="185"/>
      <c r="AA20" s="185"/>
      <c r="AB20" s="186"/>
      <c r="AC20" s="231"/>
      <c r="AD20" s="185"/>
      <c r="AE20" s="185"/>
      <c r="AF20" s="186"/>
    </row>
    <row r="21" spans="1:32" ht="18.75" customHeight="1" x14ac:dyDescent="0.4">
      <c r="A21" s="175"/>
      <c r="B21" s="176"/>
      <c r="C21" s="177"/>
      <c r="D21" s="178"/>
      <c r="E21" s="179"/>
      <c r="F21" s="180"/>
      <c r="G21" s="186"/>
      <c r="H21" s="233" t="s">
        <v>270</v>
      </c>
      <c r="I21" s="226" t="s">
        <v>0</v>
      </c>
      <c r="J21" s="194" t="s">
        <v>257</v>
      </c>
      <c r="K21" s="227"/>
      <c r="L21" s="195" t="s">
        <v>0</v>
      </c>
      <c r="M21" s="194" t="s">
        <v>263</v>
      </c>
      <c r="N21" s="228"/>
      <c r="O21" s="228"/>
      <c r="P21" s="228"/>
      <c r="Q21" s="228"/>
      <c r="R21" s="228"/>
      <c r="S21" s="228"/>
      <c r="T21" s="228"/>
      <c r="U21" s="228"/>
      <c r="V21" s="228"/>
      <c r="W21" s="228"/>
      <c r="X21" s="229"/>
      <c r="Y21" s="231"/>
      <c r="Z21" s="185"/>
      <c r="AA21" s="185"/>
      <c r="AB21" s="186"/>
      <c r="AC21" s="231"/>
      <c r="AD21" s="185"/>
      <c r="AE21" s="185"/>
      <c r="AF21" s="186"/>
    </row>
    <row r="22" spans="1:32" ht="18.75" customHeight="1" x14ac:dyDescent="0.4">
      <c r="A22" s="183" t="s">
        <v>0</v>
      </c>
      <c r="B22" s="176" t="s">
        <v>271</v>
      </c>
      <c r="C22" s="177" t="s">
        <v>272</v>
      </c>
      <c r="D22" s="178"/>
      <c r="E22" s="179"/>
      <c r="F22" s="180"/>
      <c r="G22" s="186"/>
      <c r="H22" s="225" t="s">
        <v>273</v>
      </c>
      <c r="I22" s="226" t="s">
        <v>0</v>
      </c>
      <c r="J22" s="194" t="s">
        <v>251</v>
      </c>
      <c r="K22" s="227"/>
      <c r="L22" s="195" t="s">
        <v>0</v>
      </c>
      <c r="M22" s="194" t="s">
        <v>263</v>
      </c>
      <c r="N22" s="228"/>
      <c r="O22" s="228"/>
      <c r="P22" s="228"/>
      <c r="Q22" s="228"/>
      <c r="R22" s="228"/>
      <c r="S22" s="228"/>
      <c r="T22" s="228"/>
      <c r="U22" s="228"/>
      <c r="V22" s="228"/>
      <c r="W22" s="228"/>
      <c r="X22" s="229"/>
      <c r="Y22" s="231"/>
      <c r="Z22" s="185"/>
      <c r="AA22" s="185"/>
      <c r="AB22" s="186"/>
      <c r="AC22" s="231"/>
      <c r="AD22" s="185"/>
      <c r="AE22" s="185"/>
      <c r="AF22" s="186"/>
    </row>
    <row r="23" spans="1:32" ht="18.75" customHeight="1" x14ac:dyDescent="0.4">
      <c r="A23" s="175"/>
      <c r="B23" s="176"/>
      <c r="C23" s="177"/>
      <c r="D23" s="178"/>
      <c r="E23" s="179"/>
      <c r="F23" s="180"/>
      <c r="G23" s="186"/>
      <c r="H23" s="225" t="s">
        <v>274</v>
      </c>
      <c r="I23" s="226" t="s">
        <v>0</v>
      </c>
      <c r="J23" s="194" t="s">
        <v>251</v>
      </c>
      <c r="K23" s="227"/>
      <c r="L23" s="195" t="s">
        <v>0</v>
      </c>
      <c r="M23" s="194" t="s">
        <v>275</v>
      </c>
      <c r="N23" s="228"/>
      <c r="O23" s="228"/>
      <c r="P23" s="228"/>
      <c r="Q23" s="228"/>
      <c r="R23" s="228"/>
      <c r="S23" s="228"/>
      <c r="T23" s="228"/>
      <c r="U23" s="228"/>
      <c r="V23" s="228"/>
      <c r="W23" s="228"/>
      <c r="X23" s="229"/>
      <c r="Y23" s="231"/>
      <c r="Z23" s="185"/>
      <c r="AA23" s="185"/>
      <c r="AB23" s="186"/>
      <c r="AC23" s="231"/>
      <c r="AD23" s="185"/>
      <c r="AE23" s="185"/>
      <c r="AF23" s="186"/>
    </row>
    <row r="24" spans="1:32" ht="18.75" customHeight="1" x14ac:dyDescent="0.4">
      <c r="A24" s="175"/>
      <c r="B24" s="176"/>
      <c r="C24" s="177"/>
      <c r="D24" s="178"/>
      <c r="E24" s="179"/>
      <c r="F24" s="180"/>
      <c r="G24" s="186"/>
      <c r="H24" s="225" t="s">
        <v>34</v>
      </c>
      <c r="I24" s="193" t="s">
        <v>0</v>
      </c>
      <c r="J24" s="194" t="s">
        <v>257</v>
      </c>
      <c r="K24" s="194"/>
      <c r="L24" s="195" t="s">
        <v>0</v>
      </c>
      <c r="M24" s="194" t="s">
        <v>276</v>
      </c>
      <c r="N24" s="194"/>
      <c r="O24" s="195" t="s">
        <v>0</v>
      </c>
      <c r="P24" s="194" t="s">
        <v>277</v>
      </c>
      <c r="Q24" s="196"/>
      <c r="R24" s="195" t="s">
        <v>0</v>
      </c>
      <c r="S24" s="194" t="s">
        <v>278</v>
      </c>
      <c r="T24" s="196"/>
      <c r="U24" s="196"/>
      <c r="V24" s="194"/>
      <c r="W24" s="194"/>
      <c r="X24" s="234"/>
      <c r="Y24" s="231"/>
      <c r="Z24" s="185"/>
      <c r="AA24" s="185"/>
      <c r="AB24" s="186"/>
      <c r="AC24" s="231"/>
      <c r="AD24" s="185"/>
      <c r="AE24" s="185"/>
      <c r="AF24" s="186"/>
    </row>
    <row r="25" spans="1:32" ht="18.75" customHeight="1" x14ac:dyDescent="0.4">
      <c r="A25" s="175"/>
      <c r="B25" s="176"/>
      <c r="C25" s="177"/>
      <c r="D25" s="178"/>
      <c r="E25" s="179"/>
      <c r="F25" s="180"/>
      <c r="G25" s="186"/>
      <c r="H25" s="233" t="s">
        <v>279</v>
      </c>
      <c r="I25" s="226" t="s">
        <v>0</v>
      </c>
      <c r="J25" s="194" t="s">
        <v>257</v>
      </c>
      <c r="K25" s="194"/>
      <c r="L25" s="235" t="s">
        <v>0</v>
      </c>
      <c r="M25" s="194" t="s">
        <v>280</v>
      </c>
      <c r="N25" s="194"/>
      <c r="O25" s="168" t="s">
        <v>0</v>
      </c>
      <c r="P25" s="194" t="s">
        <v>281</v>
      </c>
      <c r="Q25" s="228"/>
      <c r="R25" s="228"/>
      <c r="S25" s="228"/>
      <c r="T25" s="228"/>
      <c r="U25" s="228"/>
      <c r="V25" s="228"/>
      <c r="W25" s="228"/>
      <c r="X25" s="229"/>
      <c r="Y25" s="231"/>
      <c r="Z25" s="185"/>
      <c r="AA25" s="185"/>
      <c r="AB25" s="186"/>
      <c r="AC25" s="231"/>
      <c r="AD25" s="185"/>
      <c r="AE25" s="185"/>
      <c r="AF25" s="186"/>
    </row>
    <row r="26" spans="1:32" ht="18.75" customHeight="1" x14ac:dyDescent="0.4">
      <c r="A26" s="175"/>
      <c r="B26" s="176"/>
      <c r="C26" s="177"/>
      <c r="D26" s="178"/>
      <c r="E26" s="179"/>
      <c r="F26" s="180"/>
      <c r="G26" s="186"/>
      <c r="H26" s="225" t="s">
        <v>282</v>
      </c>
      <c r="I26" s="226" t="s">
        <v>0</v>
      </c>
      <c r="J26" s="194" t="s">
        <v>257</v>
      </c>
      <c r="K26" s="227"/>
      <c r="L26" s="195" t="s">
        <v>0</v>
      </c>
      <c r="M26" s="194" t="s">
        <v>252</v>
      </c>
      <c r="N26" s="228"/>
      <c r="O26" s="228"/>
      <c r="P26" s="228"/>
      <c r="Q26" s="228"/>
      <c r="R26" s="228"/>
      <c r="S26" s="228"/>
      <c r="T26" s="228"/>
      <c r="U26" s="228"/>
      <c r="V26" s="228"/>
      <c r="W26" s="228"/>
      <c r="X26" s="229"/>
      <c r="Y26" s="231"/>
      <c r="Z26" s="185"/>
      <c r="AA26" s="185"/>
      <c r="AB26" s="186"/>
      <c r="AC26" s="231"/>
      <c r="AD26" s="185"/>
      <c r="AE26" s="185"/>
      <c r="AF26" s="186"/>
    </row>
    <row r="27" spans="1:32" ht="18.75" customHeight="1" x14ac:dyDescent="0.4">
      <c r="A27" s="175"/>
      <c r="B27" s="176"/>
      <c r="C27" s="177"/>
      <c r="D27" s="178"/>
      <c r="E27" s="179"/>
      <c r="F27" s="180"/>
      <c r="G27" s="186"/>
      <c r="H27" s="192" t="s">
        <v>23</v>
      </c>
      <c r="I27" s="193" t="s">
        <v>0</v>
      </c>
      <c r="J27" s="194" t="s">
        <v>257</v>
      </c>
      <c r="K27" s="194"/>
      <c r="L27" s="195" t="s">
        <v>0</v>
      </c>
      <c r="M27" s="194" t="s">
        <v>283</v>
      </c>
      <c r="N27" s="194"/>
      <c r="O27" s="195" t="s">
        <v>0</v>
      </c>
      <c r="P27" s="194" t="s">
        <v>259</v>
      </c>
      <c r="Q27" s="196"/>
      <c r="R27" s="195" t="s">
        <v>0</v>
      </c>
      <c r="S27" s="194" t="s">
        <v>284</v>
      </c>
      <c r="T27" s="196"/>
      <c r="U27" s="196"/>
      <c r="V27" s="196"/>
      <c r="W27" s="196"/>
      <c r="X27" s="197"/>
      <c r="Y27" s="231"/>
      <c r="Z27" s="185"/>
      <c r="AA27" s="185"/>
      <c r="AB27" s="186"/>
      <c r="AC27" s="231"/>
      <c r="AD27" s="185"/>
      <c r="AE27" s="185"/>
      <c r="AF27" s="186"/>
    </row>
    <row r="28" spans="1:32" ht="18.75" customHeight="1" x14ac:dyDescent="0.4">
      <c r="A28" s="175"/>
      <c r="B28" s="176"/>
      <c r="C28" s="177"/>
      <c r="D28" s="178"/>
      <c r="E28" s="179"/>
      <c r="F28" s="180"/>
      <c r="G28" s="186"/>
      <c r="H28" s="236" t="s">
        <v>261</v>
      </c>
      <c r="I28" s="226" t="s">
        <v>0</v>
      </c>
      <c r="J28" s="237" t="s">
        <v>1</v>
      </c>
      <c r="K28" s="237"/>
      <c r="L28" s="235" t="s">
        <v>0</v>
      </c>
      <c r="M28" s="237" t="s">
        <v>11</v>
      </c>
      <c r="N28" s="237"/>
      <c r="O28" s="235" t="s">
        <v>0</v>
      </c>
      <c r="P28" s="237" t="s">
        <v>10</v>
      </c>
      <c r="Q28" s="238"/>
      <c r="R28" s="235"/>
      <c r="S28" s="237"/>
      <c r="T28" s="238"/>
      <c r="U28" s="238"/>
      <c r="V28" s="238"/>
      <c r="W28" s="238"/>
      <c r="X28" s="239"/>
      <c r="Y28" s="231"/>
      <c r="Z28" s="185"/>
      <c r="AA28" s="185"/>
      <c r="AB28" s="186"/>
      <c r="AC28" s="231"/>
      <c r="AD28" s="185"/>
      <c r="AE28" s="185"/>
      <c r="AF28" s="186"/>
    </row>
    <row r="29" spans="1:32" ht="18.75" customHeight="1" x14ac:dyDescent="0.4">
      <c r="A29" s="205"/>
      <c r="B29" s="206"/>
      <c r="C29" s="207"/>
      <c r="D29" s="208"/>
      <c r="E29" s="209"/>
      <c r="F29" s="210"/>
      <c r="G29" s="240"/>
      <c r="H29" s="212" t="s">
        <v>262</v>
      </c>
      <c r="I29" s="213" t="s">
        <v>0</v>
      </c>
      <c r="J29" s="214" t="s">
        <v>251</v>
      </c>
      <c r="K29" s="214"/>
      <c r="L29" s="215" t="s">
        <v>0</v>
      </c>
      <c r="M29" s="214" t="s">
        <v>252</v>
      </c>
      <c r="N29" s="214"/>
      <c r="O29" s="214"/>
      <c r="P29" s="214"/>
      <c r="Q29" s="216"/>
      <c r="R29" s="216"/>
      <c r="S29" s="216"/>
      <c r="T29" s="216"/>
      <c r="U29" s="216"/>
      <c r="V29" s="216"/>
      <c r="W29" s="216"/>
      <c r="X29" s="217"/>
      <c r="Y29" s="241"/>
      <c r="Z29" s="242"/>
      <c r="AA29" s="242"/>
      <c r="AB29" s="240"/>
      <c r="AC29" s="243"/>
      <c r="AD29" s="242"/>
      <c r="AE29" s="242"/>
      <c r="AF29" s="240"/>
    </row>
    <row r="30" spans="1:32" ht="18.75" customHeight="1" x14ac:dyDescent="0.4">
      <c r="A30" s="184"/>
      <c r="B30" s="157"/>
      <c r="C30" s="184" t="s">
        <v>285</v>
      </c>
      <c r="D30" s="155"/>
      <c r="E30" s="184"/>
      <c r="F30" s="157"/>
      <c r="G30" s="185"/>
      <c r="H30" s="155"/>
      <c r="I30" s="244"/>
      <c r="J30" s="184"/>
      <c r="K30" s="184"/>
      <c r="L30" s="244"/>
      <c r="M30" s="184"/>
      <c r="N30" s="184"/>
      <c r="O30" s="184"/>
      <c r="P30" s="184"/>
      <c r="Q30" s="155"/>
      <c r="R30" s="155"/>
      <c r="S30" s="155"/>
      <c r="T30" s="155"/>
      <c r="U30" s="155"/>
      <c r="V30" s="155"/>
      <c r="W30" s="155"/>
      <c r="X30" s="155"/>
      <c r="Y30" s="185"/>
      <c r="Z30" s="185"/>
      <c r="AA30" s="185"/>
      <c r="AB30" s="185"/>
      <c r="AC30" s="185"/>
      <c r="AD30" s="185"/>
      <c r="AE30" s="185"/>
      <c r="AF30" s="185"/>
    </row>
    <row r="31" spans="1:32" ht="18.75" customHeight="1" x14ac:dyDescent="0.4">
      <c r="A31" s="184"/>
      <c r="B31" s="157"/>
      <c r="C31" s="184" t="s">
        <v>286</v>
      </c>
      <c r="D31" s="155"/>
      <c r="E31" s="184"/>
      <c r="F31" s="157"/>
      <c r="G31" s="185"/>
      <c r="H31" s="155"/>
      <c r="I31" s="244"/>
      <c r="J31" s="184"/>
      <c r="K31" s="184"/>
      <c r="L31" s="244"/>
      <c r="M31" s="184"/>
      <c r="N31" s="184"/>
      <c r="O31" s="184"/>
      <c r="P31" s="184"/>
      <c r="Q31" s="155"/>
      <c r="R31" s="155"/>
      <c r="S31" s="155"/>
      <c r="T31" s="155"/>
      <c r="U31" s="155"/>
      <c r="V31" s="155"/>
      <c r="W31" s="155"/>
      <c r="X31" s="155"/>
      <c r="Y31" s="185"/>
      <c r="Z31" s="185"/>
      <c r="AA31" s="185"/>
      <c r="AB31" s="185"/>
      <c r="AC31" s="185"/>
      <c r="AD31" s="185"/>
      <c r="AE31" s="185"/>
      <c r="AF31" s="185"/>
    </row>
    <row r="32" spans="1:32" ht="18.75" customHeight="1" x14ac:dyDescent="0.4">
      <c r="A32" s="184"/>
      <c r="B32" s="157"/>
      <c r="C32" s="184"/>
      <c r="D32" s="155"/>
      <c r="E32" s="184"/>
      <c r="F32" s="157"/>
      <c r="G32" s="185"/>
      <c r="H32" s="155"/>
      <c r="I32" s="244"/>
      <c r="J32" s="184"/>
      <c r="K32" s="184"/>
      <c r="L32" s="244"/>
      <c r="M32" s="184"/>
      <c r="N32" s="184"/>
      <c r="O32" s="184"/>
      <c r="P32" s="184"/>
      <c r="Q32" s="155"/>
      <c r="R32" s="155"/>
      <c r="S32" s="155"/>
      <c r="T32" s="155"/>
      <c r="U32" s="155"/>
      <c r="V32" s="155"/>
      <c r="W32" s="155"/>
      <c r="X32" s="155"/>
      <c r="Y32" s="185"/>
      <c r="Z32" s="185"/>
      <c r="AA32" s="185"/>
      <c r="AB32" s="185"/>
      <c r="AC32" s="185"/>
      <c r="AD32" s="185"/>
      <c r="AE32" s="185"/>
      <c r="AF32" s="185"/>
    </row>
    <row r="33" spans="1:32" ht="18.75" customHeight="1" x14ac:dyDescent="0.4">
      <c r="A33" s="184"/>
      <c r="B33" s="157"/>
      <c r="C33" s="184"/>
      <c r="D33" s="155"/>
      <c r="E33" s="184"/>
      <c r="F33" s="157"/>
      <c r="G33" s="185"/>
      <c r="H33" s="155"/>
      <c r="I33" s="244"/>
      <c r="J33" s="184"/>
      <c r="K33" s="184"/>
      <c r="L33" s="244"/>
      <c r="M33" s="184"/>
      <c r="N33" s="184"/>
      <c r="O33" s="244"/>
      <c r="P33" s="184"/>
      <c r="Q33" s="155"/>
      <c r="R33" s="155"/>
      <c r="S33" s="155"/>
      <c r="T33" s="155"/>
      <c r="U33" s="155"/>
      <c r="V33" s="155"/>
      <c r="W33" s="155"/>
      <c r="X33" s="155"/>
      <c r="Y33" s="185"/>
      <c r="Z33" s="185"/>
      <c r="AA33" s="185"/>
      <c r="AB33" s="185"/>
      <c r="AC33" s="185"/>
      <c r="AD33" s="185"/>
      <c r="AE33" s="185"/>
      <c r="AF33" s="185"/>
    </row>
    <row r="35" spans="1:32" ht="20.25" customHeight="1" x14ac:dyDescent="0.4">
      <c r="A35" s="368" t="s">
        <v>287</v>
      </c>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20.25" customHeight="1" x14ac:dyDescent="0.4">
      <c r="A36" s="157"/>
      <c r="B36" s="157"/>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ht="30" customHeight="1" x14ac:dyDescent="0.4">
      <c r="A37" s="157"/>
      <c r="B37" s="157"/>
      <c r="C37" s="155"/>
      <c r="D37" s="155"/>
      <c r="E37" s="155"/>
      <c r="F37" s="155"/>
      <c r="G37" s="155"/>
      <c r="H37" s="155"/>
      <c r="I37" s="155"/>
      <c r="J37" s="157"/>
      <c r="K37" s="157"/>
      <c r="L37" s="157"/>
      <c r="M37" s="157"/>
      <c r="N37" s="157"/>
      <c r="O37" s="157"/>
      <c r="P37" s="157"/>
      <c r="Q37" s="157"/>
      <c r="R37" s="157"/>
      <c r="S37" s="369" t="s">
        <v>248</v>
      </c>
      <c r="T37" s="370"/>
      <c r="U37" s="370"/>
      <c r="V37" s="371"/>
      <c r="W37" s="159"/>
      <c r="X37" s="159"/>
      <c r="Y37" s="159"/>
      <c r="Z37" s="159"/>
      <c r="AA37" s="159"/>
      <c r="AB37" s="159"/>
      <c r="AC37" s="159"/>
      <c r="AD37" s="159"/>
      <c r="AE37" s="159"/>
      <c r="AF37" s="160"/>
    </row>
    <row r="38" spans="1:32" ht="20.25" customHeight="1" x14ac:dyDescent="0.4">
      <c r="A38" s="157"/>
      <c r="B38" s="157"/>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ht="17.25" customHeight="1" x14ac:dyDescent="0.4">
      <c r="A39" s="369" t="s">
        <v>9</v>
      </c>
      <c r="B39" s="370"/>
      <c r="C39" s="371"/>
      <c r="D39" s="369" t="s">
        <v>8</v>
      </c>
      <c r="E39" s="371"/>
      <c r="F39" s="369" t="s">
        <v>7</v>
      </c>
      <c r="G39" s="371"/>
      <c r="H39" s="369" t="s">
        <v>288</v>
      </c>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1"/>
    </row>
    <row r="40" spans="1:32" ht="18.75" customHeight="1" x14ac:dyDescent="0.4">
      <c r="A40" s="161"/>
      <c r="B40" s="162"/>
      <c r="C40" s="163"/>
      <c r="D40" s="166"/>
      <c r="E40" s="165"/>
      <c r="F40" s="166"/>
      <c r="G40" s="165"/>
      <c r="H40" s="167" t="s">
        <v>250</v>
      </c>
      <c r="I40" s="245" t="s">
        <v>0</v>
      </c>
      <c r="J40" s="169" t="s">
        <v>251</v>
      </c>
      <c r="K40" s="170"/>
      <c r="L40" s="246" t="s">
        <v>0</v>
      </c>
      <c r="M40" s="169" t="s">
        <v>252</v>
      </c>
      <c r="N40" s="170"/>
      <c r="O40" s="187"/>
      <c r="P40" s="187"/>
      <c r="Q40" s="187"/>
      <c r="R40" s="187"/>
      <c r="S40" s="187"/>
      <c r="T40" s="187"/>
      <c r="U40" s="187"/>
      <c r="V40" s="187"/>
      <c r="W40" s="187"/>
      <c r="X40" s="187"/>
      <c r="Y40" s="187"/>
      <c r="Z40" s="187"/>
      <c r="AA40" s="187"/>
      <c r="AB40" s="187"/>
      <c r="AC40" s="187"/>
      <c r="AD40" s="187"/>
      <c r="AE40" s="187"/>
      <c r="AF40" s="188"/>
    </row>
    <row r="41" spans="1:32" ht="18.75" customHeight="1" x14ac:dyDescent="0.4">
      <c r="A41" s="175"/>
      <c r="B41" s="176"/>
      <c r="C41" s="177"/>
      <c r="D41" s="180"/>
      <c r="E41" s="179"/>
      <c r="F41" s="180"/>
      <c r="G41" s="179"/>
      <c r="H41" s="361" t="s">
        <v>253</v>
      </c>
      <c r="I41" s="363" t="s">
        <v>0</v>
      </c>
      <c r="J41" s="365" t="s">
        <v>289</v>
      </c>
      <c r="K41" s="365"/>
      <c r="L41" s="365"/>
      <c r="M41" s="363" t="s">
        <v>0</v>
      </c>
      <c r="N41" s="365" t="s">
        <v>4</v>
      </c>
      <c r="O41" s="365"/>
      <c r="P41" s="365"/>
      <c r="Q41" s="238"/>
      <c r="R41" s="238"/>
      <c r="S41" s="238"/>
      <c r="T41" s="238"/>
      <c r="U41" s="238"/>
      <c r="V41" s="238"/>
      <c r="W41" s="238"/>
      <c r="X41" s="238"/>
      <c r="Y41" s="238"/>
      <c r="Z41" s="238"/>
      <c r="AA41" s="238"/>
      <c r="AB41" s="238"/>
      <c r="AC41" s="238"/>
      <c r="AD41" s="238"/>
      <c r="AE41" s="238"/>
      <c r="AF41" s="239"/>
    </row>
    <row r="42" spans="1:32" ht="18.75" customHeight="1" x14ac:dyDescent="0.4">
      <c r="A42" s="183" t="s">
        <v>0</v>
      </c>
      <c r="B42" s="176" t="s">
        <v>290</v>
      </c>
      <c r="C42" s="177" t="s">
        <v>5</v>
      </c>
      <c r="D42" s="180"/>
      <c r="E42" s="179"/>
      <c r="F42" s="180"/>
      <c r="G42" s="179"/>
      <c r="H42" s="362"/>
      <c r="I42" s="364"/>
      <c r="J42" s="366"/>
      <c r="K42" s="366"/>
      <c r="L42" s="366"/>
      <c r="M42" s="364"/>
      <c r="N42" s="366"/>
      <c r="O42" s="366"/>
      <c r="P42" s="366"/>
      <c r="Q42" s="187"/>
      <c r="R42" s="187"/>
      <c r="S42" s="187"/>
      <c r="T42" s="187"/>
      <c r="U42" s="187"/>
      <c r="V42" s="187"/>
      <c r="W42" s="187"/>
      <c r="X42" s="187"/>
      <c r="Y42" s="187"/>
      <c r="Z42" s="187"/>
      <c r="AA42" s="187"/>
      <c r="AB42" s="187"/>
      <c r="AC42" s="187"/>
      <c r="AD42" s="187"/>
      <c r="AE42" s="187"/>
      <c r="AF42" s="188"/>
    </row>
    <row r="43" spans="1:32" ht="18.75" customHeight="1" x14ac:dyDescent="0.4">
      <c r="A43" s="175"/>
      <c r="B43" s="176"/>
      <c r="C43" s="177"/>
      <c r="D43" s="180"/>
      <c r="E43" s="179"/>
      <c r="F43" s="180"/>
      <c r="G43" s="179"/>
      <c r="H43" s="361" t="s">
        <v>256</v>
      </c>
      <c r="I43" s="363" t="s">
        <v>0</v>
      </c>
      <c r="J43" s="365" t="s">
        <v>254</v>
      </c>
      <c r="K43" s="365"/>
      <c r="L43" s="365"/>
      <c r="M43" s="363" t="s">
        <v>0</v>
      </c>
      <c r="N43" s="365" t="s">
        <v>4</v>
      </c>
      <c r="O43" s="365"/>
      <c r="P43" s="365"/>
      <c r="Q43" s="238"/>
      <c r="R43" s="238"/>
      <c r="S43" s="238"/>
      <c r="T43" s="238"/>
      <c r="U43" s="238"/>
      <c r="V43" s="238"/>
      <c r="W43" s="238"/>
      <c r="X43" s="238"/>
      <c r="Y43" s="238"/>
      <c r="Z43" s="238"/>
      <c r="AA43" s="238"/>
      <c r="AB43" s="238"/>
      <c r="AC43" s="238"/>
      <c r="AD43" s="238"/>
      <c r="AE43" s="238"/>
      <c r="AF43" s="239"/>
    </row>
    <row r="44" spans="1:32" ht="18.75" customHeight="1" x14ac:dyDescent="0.4">
      <c r="A44" s="205"/>
      <c r="B44" s="206"/>
      <c r="C44" s="207"/>
      <c r="D44" s="210"/>
      <c r="E44" s="209"/>
      <c r="F44" s="210"/>
      <c r="G44" s="209"/>
      <c r="H44" s="367"/>
      <c r="I44" s="364"/>
      <c r="J44" s="366"/>
      <c r="K44" s="366"/>
      <c r="L44" s="366"/>
      <c r="M44" s="364"/>
      <c r="N44" s="366"/>
      <c r="O44" s="366"/>
      <c r="P44" s="366"/>
      <c r="Q44" s="187"/>
      <c r="R44" s="187"/>
      <c r="S44" s="187"/>
      <c r="T44" s="187"/>
      <c r="U44" s="187"/>
      <c r="V44" s="187"/>
      <c r="W44" s="187"/>
      <c r="X44" s="187"/>
      <c r="Y44" s="187"/>
      <c r="Z44" s="187"/>
      <c r="AA44" s="187"/>
      <c r="AB44" s="187"/>
      <c r="AC44" s="187"/>
      <c r="AD44" s="187"/>
      <c r="AE44" s="187"/>
      <c r="AF44" s="188"/>
    </row>
    <row r="45" spans="1:32" ht="18.75" customHeight="1" x14ac:dyDescent="0.4">
      <c r="A45" s="161"/>
      <c r="B45" s="162"/>
      <c r="C45" s="163"/>
      <c r="D45" s="164"/>
      <c r="E45" s="165"/>
      <c r="F45" s="166"/>
      <c r="G45" s="174"/>
      <c r="H45" s="221" t="s">
        <v>3</v>
      </c>
      <c r="I45" s="247" t="s">
        <v>0</v>
      </c>
      <c r="J45" s="248" t="s">
        <v>257</v>
      </c>
      <c r="K45" s="248"/>
      <c r="L45" s="249"/>
      <c r="M45" s="250" t="s">
        <v>0</v>
      </c>
      <c r="N45" s="248" t="s">
        <v>264</v>
      </c>
      <c r="O45" s="248"/>
      <c r="P45" s="249"/>
      <c r="Q45" s="250" t="s">
        <v>0</v>
      </c>
      <c r="R45" s="251" t="s">
        <v>265</v>
      </c>
      <c r="S45" s="251"/>
      <c r="T45" s="251"/>
      <c r="U45" s="251"/>
      <c r="V45" s="248"/>
      <c r="W45" s="248"/>
      <c r="X45" s="248"/>
      <c r="Y45" s="248"/>
      <c r="Z45" s="248"/>
      <c r="AA45" s="248"/>
      <c r="AB45" s="248"/>
      <c r="AC45" s="248"/>
      <c r="AD45" s="248"/>
      <c r="AE45" s="248"/>
      <c r="AF45" s="252"/>
    </row>
    <row r="46" spans="1:32" ht="18.75" customHeight="1" x14ac:dyDescent="0.4">
      <c r="A46" s="175"/>
      <c r="B46" s="176"/>
      <c r="C46" s="177"/>
      <c r="D46" s="178"/>
      <c r="E46" s="179"/>
      <c r="F46" s="180"/>
      <c r="G46" s="186"/>
      <c r="H46" s="225" t="s">
        <v>266</v>
      </c>
      <c r="I46" s="193" t="s">
        <v>0</v>
      </c>
      <c r="J46" s="194" t="s">
        <v>251</v>
      </c>
      <c r="K46" s="227"/>
      <c r="L46" s="195" t="s">
        <v>0</v>
      </c>
      <c r="M46" s="194" t="s">
        <v>263</v>
      </c>
      <c r="N46" s="228"/>
      <c r="O46" s="194"/>
      <c r="P46" s="194"/>
      <c r="Q46" s="194"/>
      <c r="R46" s="194"/>
      <c r="S46" s="194"/>
      <c r="T46" s="194"/>
      <c r="U46" s="194"/>
      <c r="V46" s="194"/>
      <c r="W46" s="194"/>
      <c r="X46" s="194"/>
      <c r="Y46" s="194"/>
      <c r="Z46" s="194"/>
      <c r="AA46" s="194"/>
      <c r="AB46" s="194"/>
      <c r="AC46" s="194"/>
      <c r="AD46" s="194"/>
      <c r="AE46" s="194"/>
      <c r="AF46" s="234"/>
    </row>
    <row r="47" spans="1:32" ht="18.75" customHeight="1" x14ac:dyDescent="0.4">
      <c r="A47" s="175"/>
      <c r="B47" s="176"/>
      <c r="C47" s="177"/>
      <c r="D47" s="178"/>
      <c r="E47" s="179"/>
      <c r="F47" s="180"/>
      <c r="G47" s="186"/>
      <c r="H47" s="230" t="s">
        <v>267</v>
      </c>
      <c r="I47" s="193" t="s">
        <v>0</v>
      </c>
      <c r="J47" s="194" t="s">
        <v>291</v>
      </c>
      <c r="K47" s="227"/>
      <c r="L47" s="195" t="s">
        <v>0</v>
      </c>
      <c r="M47" s="194" t="s">
        <v>275</v>
      </c>
      <c r="N47" s="228"/>
      <c r="O47" s="194"/>
      <c r="P47" s="194"/>
      <c r="Q47" s="194"/>
      <c r="R47" s="194"/>
      <c r="S47" s="194"/>
      <c r="T47" s="194"/>
      <c r="U47" s="194"/>
      <c r="V47" s="194"/>
      <c r="W47" s="194"/>
      <c r="X47" s="194"/>
      <c r="Y47" s="194"/>
      <c r="Z47" s="194"/>
      <c r="AA47" s="194"/>
      <c r="AB47" s="194"/>
      <c r="AC47" s="194"/>
      <c r="AD47" s="194"/>
      <c r="AE47" s="194"/>
      <c r="AF47" s="234"/>
    </row>
    <row r="48" spans="1:32" ht="18.75" customHeight="1" x14ac:dyDescent="0.4">
      <c r="A48" s="175"/>
      <c r="B48" s="176"/>
      <c r="C48" s="177"/>
      <c r="D48" s="178"/>
      <c r="E48" s="179"/>
      <c r="F48" s="180"/>
      <c r="G48" s="186"/>
      <c r="H48" s="225" t="s">
        <v>268</v>
      </c>
      <c r="I48" s="193" t="s">
        <v>0</v>
      </c>
      <c r="J48" s="194" t="s">
        <v>251</v>
      </c>
      <c r="K48" s="227"/>
      <c r="L48" s="195" t="s">
        <v>0</v>
      </c>
      <c r="M48" s="194" t="s">
        <v>263</v>
      </c>
      <c r="N48" s="228"/>
      <c r="O48" s="194"/>
      <c r="P48" s="194"/>
      <c r="Q48" s="194"/>
      <c r="R48" s="194"/>
      <c r="S48" s="194"/>
      <c r="T48" s="194"/>
      <c r="U48" s="194"/>
      <c r="V48" s="194"/>
      <c r="W48" s="194"/>
      <c r="X48" s="194"/>
      <c r="Y48" s="194"/>
      <c r="Z48" s="194"/>
      <c r="AA48" s="194"/>
      <c r="AB48" s="194"/>
      <c r="AC48" s="194"/>
      <c r="AD48" s="194"/>
      <c r="AE48" s="194"/>
      <c r="AF48" s="234"/>
    </row>
    <row r="49" spans="1:32" ht="18.75" customHeight="1" x14ac:dyDescent="0.4">
      <c r="A49" s="183" t="s">
        <v>0</v>
      </c>
      <c r="B49" s="176" t="s">
        <v>292</v>
      </c>
      <c r="C49" s="177" t="s">
        <v>2</v>
      </c>
      <c r="D49" s="178"/>
      <c r="E49" s="179"/>
      <c r="F49" s="180"/>
      <c r="G49" s="186"/>
      <c r="H49" s="225" t="s">
        <v>293</v>
      </c>
      <c r="I49" s="193" t="s">
        <v>0</v>
      </c>
      <c r="J49" s="194" t="s">
        <v>257</v>
      </c>
      <c r="K49" s="227"/>
      <c r="L49" s="195" t="s">
        <v>0</v>
      </c>
      <c r="M49" s="194" t="s">
        <v>263</v>
      </c>
      <c r="N49" s="228"/>
      <c r="O49" s="194"/>
      <c r="P49" s="194"/>
      <c r="Q49" s="194"/>
      <c r="R49" s="194"/>
      <c r="S49" s="194"/>
      <c r="T49" s="194"/>
      <c r="U49" s="194"/>
      <c r="V49" s="194"/>
      <c r="W49" s="194"/>
      <c r="X49" s="194"/>
      <c r="Y49" s="194"/>
      <c r="Z49" s="194"/>
      <c r="AA49" s="194"/>
      <c r="AB49" s="194"/>
      <c r="AC49" s="194"/>
      <c r="AD49" s="194"/>
      <c r="AE49" s="194"/>
      <c r="AF49" s="234"/>
    </row>
    <row r="50" spans="1:32" ht="18.75" customHeight="1" x14ac:dyDescent="0.4">
      <c r="A50" s="175"/>
      <c r="B50" s="176"/>
      <c r="C50" s="177"/>
      <c r="D50" s="178"/>
      <c r="E50" s="179"/>
      <c r="F50" s="180"/>
      <c r="G50" s="186"/>
      <c r="H50" s="233" t="s">
        <v>270</v>
      </c>
      <c r="I50" s="193" t="s">
        <v>0</v>
      </c>
      <c r="J50" s="194" t="s">
        <v>251</v>
      </c>
      <c r="K50" s="227"/>
      <c r="L50" s="195" t="s">
        <v>0</v>
      </c>
      <c r="M50" s="194" t="s">
        <v>252</v>
      </c>
      <c r="N50" s="228"/>
      <c r="O50" s="194"/>
      <c r="P50" s="194"/>
      <c r="Q50" s="194"/>
      <c r="R50" s="194"/>
      <c r="S50" s="194"/>
      <c r="T50" s="194"/>
      <c r="U50" s="194"/>
      <c r="V50" s="194"/>
      <c r="W50" s="194"/>
      <c r="X50" s="194"/>
      <c r="Y50" s="194"/>
      <c r="Z50" s="194"/>
      <c r="AA50" s="194"/>
      <c r="AB50" s="194"/>
      <c r="AC50" s="194"/>
      <c r="AD50" s="194"/>
      <c r="AE50" s="194"/>
      <c r="AF50" s="234"/>
    </row>
    <row r="51" spans="1:32" ht="18.75" customHeight="1" x14ac:dyDescent="0.4">
      <c r="A51" s="175"/>
      <c r="B51" s="176"/>
      <c r="C51" s="177"/>
      <c r="D51" s="178"/>
      <c r="E51" s="179"/>
      <c r="F51" s="180"/>
      <c r="G51" s="186"/>
      <c r="H51" s="225" t="s">
        <v>274</v>
      </c>
      <c r="I51" s="193" t="s">
        <v>0</v>
      </c>
      <c r="J51" s="194" t="s">
        <v>257</v>
      </c>
      <c r="K51" s="227"/>
      <c r="L51" s="195" t="s">
        <v>0</v>
      </c>
      <c r="M51" s="194" t="s">
        <v>275</v>
      </c>
      <c r="N51" s="228"/>
      <c r="O51" s="194"/>
      <c r="P51" s="194"/>
      <c r="Q51" s="194"/>
      <c r="R51" s="194"/>
      <c r="S51" s="194"/>
      <c r="T51" s="194"/>
      <c r="U51" s="194"/>
      <c r="V51" s="194"/>
      <c r="W51" s="194"/>
      <c r="X51" s="194"/>
      <c r="Y51" s="194"/>
      <c r="Z51" s="194"/>
      <c r="AA51" s="194"/>
      <c r="AB51" s="194"/>
      <c r="AC51" s="194"/>
      <c r="AD51" s="194"/>
      <c r="AE51" s="194"/>
      <c r="AF51" s="234"/>
    </row>
    <row r="52" spans="1:32" ht="18.75" customHeight="1" x14ac:dyDescent="0.4">
      <c r="A52" s="175"/>
      <c r="B52" s="176"/>
      <c r="C52" s="177"/>
      <c r="D52" s="178"/>
      <c r="E52" s="179"/>
      <c r="F52" s="180"/>
      <c r="G52" s="186"/>
      <c r="H52" s="233" t="s">
        <v>279</v>
      </c>
      <c r="I52" s="193" t="s">
        <v>0</v>
      </c>
      <c r="J52" s="194" t="s">
        <v>257</v>
      </c>
      <c r="K52" s="194"/>
      <c r="L52" s="195" t="s">
        <v>0</v>
      </c>
      <c r="M52" s="194" t="s">
        <v>280</v>
      </c>
      <c r="N52" s="194"/>
      <c r="O52" s="195" t="s">
        <v>0</v>
      </c>
      <c r="P52" s="194" t="s">
        <v>294</v>
      </c>
      <c r="Q52" s="228"/>
      <c r="R52" s="228"/>
      <c r="S52" s="228"/>
      <c r="T52" s="194"/>
      <c r="U52" s="194"/>
      <c r="V52" s="194"/>
      <c r="W52" s="194"/>
      <c r="X52" s="194"/>
      <c r="Y52" s="194"/>
      <c r="Z52" s="194"/>
      <c r="AA52" s="194"/>
      <c r="AB52" s="194"/>
      <c r="AC52" s="194"/>
      <c r="AD52" s="194"/>
      <c r="AE52" s="194"/>
      <c r="AF52" s="234"/>
    </row>
    <row r="53" spans="1:32" ht="18.75" customHeight="1" x14ac:dyDescent="0.4">
      <c r="A53" s="205"/>
      <c r="B53" s="206"/>
      <c r="C53" s="207"/>
      <c r="D53" s="208"/>
      <c r="E53" s="209"/>
      <c r="F53" s="210"/>
      <c r="G53" s="240"/>
      <c r="H53" s="253" t="s">
        <v>282</v>
      </c>
      <c r="I53" s="254" t="s">
        <v>0</v>
      </c>
      <c r="J53" s="255" t="s">
        <v>251</v>
      </c>
      <c r="K53" s="256"/>
      <c r="L53" s="257" t="s">
        <v>0</v>
      </c>
      <c r="M53" s="255" t="s">
        <v>263</v>
      </c>
      <c r="N53" s="258"/>
      <c r="O53" s="255"/>
      <c r="P53" s="255"/>
      <c r="Q53" s="255"/>
      <c r="R53" s="255"/>
      <c r="S53" s="255"/>
      <c r="T53" s="255"/>
      <c r="U53" s="255"/>
      <c r="V53" s="255"/>
      <c r="W53" s="255"/>
      <c r="X53" s="255"/>
      <c r="Y53" s="255"/>
      <c r="Z53" s="255"/>
      <c r="AA53" s="255"/>
      <c r="AB53" s="255"/>
      <c r="AC53" s="255"/>
      <c r="AD53" s="255"/>
      <c r="AE53" s="255"/>
      <c r="AF53" s="259"/>
    </row>
    <row r="54" spans="1:32" ht="8.25" customHeight="1" x14ac:dyDescent="0.15">
      <c r="A54" s="260"/>
      <c r="B54" s="260"/>
      <c r="G54" s="184"/>
      <c r="H54" s="184"/>
      <c r="I54" s="184"/>
      <c r="J54" s="184"/>
      <c r="K54" s="184"/>
      <c r="L54" s="184"/>
      <c r="M54" s="184"/>
      <c r="N54" s="184"/>
      <c r="O54" s="184"/>
      <c r="P54" s="184"/>
      <c r="Q54" s="184"/>
      <c r="R54" s="184"/>
      <c r="S54" s="184"/>
      <c r="T54" s="184"/>
      <c r="U54" s="184"/>
      <c r="V54" s="184"/>
      <c r="W54" s="184"/>
      <c r="X54" s="184"/>
      <c r="Y54" s="184"/>
      <c r="Z54" s="184"/>
      <c r="AA54" s="184"/>
      <c r="AB54" s="184"/>
    </row>
    <row r="55" spans="1:32" ht="20.25" customHeight="1" x14ac:dyDescent="0.15">
      <c r="A55" s="261"/>
      <c r="B55" s="261"/>
      <c r="C55" s="184" t="s">
        <v>295</v>
      </c>
      <c r="D55" s="184"/>
      <c r="E55" s="260"/>
      <c r="F55" s="260"/>
      <c r="G55" s="260"/>
      <c r="H55" s="260"/>
      <c r="I55" s="260"/>
      <c r="J55" s="260"/>
      <c r="K55" s="260"/>
      <c r="L55" s="260"/>
      <c r="M55" s="260"/>
      <c r="N55" s="260"/>
      <c r="O55" s="260"/>
      <c r="P55" s="260"/>
      <c r="Q55" s="260"/>
      <c r="R55" s="260"/>
      <c r="S55" s="260"/>
      <c r="T55" s="260"/>
      <c r="U55" s="260"/>
      <c r="V55" s="260"/>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47" orientation="landscape"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6"/>
  <sheetViews>
    <sheetView view="pageBreakPreview" zoomScaleNormal="100" zoomScaleSheetLayoutView="100" workbookViewId="0">
      <selection activeCell="CL8" sqref="CL8"/>
    </sheetView>
  </sheetViews>
  <sheetFormatPr defaultColWidth="1.625" defaultRowHeight="11.25" x14ac:dyDescent="0.4"/>
  <cols>
    <col min="1" max="1" width="2.625" style="50" customWidth="1"/>
    <col min="2" max="2" width="2.625" style="20" customWidth="1"/>
    <col min="3" max="256" width="1.625" style="20"/>
    <col min="257" max="258" width="2.625" style="20" customWidth="1"/>
    <col min="259" max="512" width="1.625" style="20"/>
    <col min="513" max="514" width="2.625" style="20" customWidth="1"/>
    <col min="515" max="768" width="1.625" style="20"/>
    <col min="769" max="770" width="2.625" style="20" customWidth="1"/>
    <col min="771" max="1024" width="1.625" style="20"/>
    <col min="1025" max="1026" width="2.625" style="20" customWidth="1"/>
    <col min="1027" max="1280" width="1.625" style="20"/>
    <col min="1281" max="1282" width="2.625" style="20" customWidth="1"/>
    <col min="1283" max="1536" width="1.625" style="20"/>
    <col min="1537" max="1538" width="2.625" style="20" customWidth="1"/>
    <col min="1539" max="1792" width="1.625" style="20"/>
    <col min="1793" max="1794" width="2.625" style="20" customWidth="1"/>
    <col min="1795" max="2048" width="1.625" style="20"/>
    <col min="2049" max="2050" width="2.625" style="20" customWidth="1"/>
    <col min="2051" max="2304" width="1.625" style="20"/>
    <col min="2305" max="2306" width="2.625" style="20" customWidth="1"/>
    <col min="2307" max="2560" width="1.625" style="20"/>
    <col min="2561" max="2562" width="2.625" style="20" customWidth="1"/>
    <col min="2563" max="2816" width="1.625" style="20"/>
    <col min="2817" max="2818" width="2.625" style="20" customWidth="1"/>
    <col min="2819" max="3072" width="1.625" style="20"/>
    <col min="3073" max="3074" width="2.625" style="20" customWidth="1"/>
    <col min="3075" max="3328" width="1.625" style="20"/>
    <col min="3329" max="3330" width="2.625" style="20" customWidth="1"/>
    <col min="3331" max="3584" width="1.625" style="20"/>
    <col min="3585" max="3586" width="2.625" style="20" customWidth="1"/>
    <col min="3587" max="3840" width="1.625" style="20"/>
    <col min="3841" max="3842" width="2.625" style="20" customWidth="1"/>
    <col min="3843" max="4096" width="1.625" style="20"/>
    <col min="4097" max="4098" width="2.625" style="20" customWidth="1"/>
    <col min="4099" max="4352" width="1.625" style="20"/>
    <col min="4353" max="4354" width="2.625" style="20" customWidth="1"/>
    <col min="4355" max="4608" width="1.625" style="20"/>
    <col min="4609" max="4610" width="2.625" style="20" customWidth="1"/>
    <col min="4611" max="4864" width="1.625" style="20"/>
    <col min="4865" max="4866" width="2.625" style="20" customWidth="1"/>
    <col min="4867" max="5120" width="1.625" style="20"/>
    <col min="5121" max="5122" width="2.625" style="20" customWidth="1"/>
    <col min="5123" max="5376" width="1.625" style="20"/>
    <col min="5377" max="5378" width="2.625" style="20" customWidth="1"/>
    <col min="5379" max="5632" width="1.625" style="20"/>
    <col min="5633" max="5634" width="2.625" style="20" customWidth="1"/>
    <col min="5635" max="5888" width="1.625" style="20"/>
    <col min="5889" max="5890" width="2.625" style="20" customWidth="1"/>
    <col min="5891" max="6144" width="1.625" style="20"/>
    <col min="6145" max="6146" width="2.625" style="20" customWidth="1"/>
    <col min="6147" max="6400" width="1.625" style="20"/>
    <col min="6401" max="6402" width="2.625" style="20" customWidth="1"/>
    <col min="6403" max="6656" width="1.625" style="20"/>
    <col min="6657" max="6658" width="2.625" style="20" customWidth="1"/>
    <col min="6659" max="6912" width="1.625" style="20"/>
    <col min="6913" max="6914" width="2.625" style="20" customWidth="1"/>
    <col min="6915" max="7168" width="1.625" style="20"/>
    <col min="7169" max="7170" width="2.625" style="20" customWidth="1"/>
    <col min="7171" max="7424" width="1.625" style="20"/>
    <col min="7425" max="7426" width="2.625" style="20" customWidth="1"/>
    <col min="7427" max="7680" width="1.625" style="20"/>
    <col min="7681" max="7682" width="2.625" style="20" customWidth="1"/>
    <col min="7683" max="7936" width="1.625" style="20"/>
    <col min="7937" max="7938" width="2.625" style="20" customWidth="1"/>
    <col min="7939" max="8192" width="1.625" style="20"/>
    <col min="8193" max="8194" width="2.625" style="20" customWidth="1"/>
    <col min="8195" max="8448" width="1.625" style="20"/>
    <col min="8449" max="8450" width="2.625" style="20" customWidth="1"/>
    <col min="8451" max="8704" width="1.625" style="20"/>
    <col min="8705" max="8706" width="2.625" style="20" customWidth="1"/>
    <col min="8707" max="8960" width="1.625" style="20"/>
    <col min="8961" max="8962" width="2.625" style="20" customWidth="1"/>
    <col min="8963" max="9216" width="1.625" style="20"/>
    <col min="9217" max="9218" width="2.625" style="20" customWidth="1"/>
    <col min="9219" max="9472" width="1.625" style="20"/>
    <col min="9473" max="9474" width="2.625" style="20" customWidth="1"/>
    <col min="9475" max="9728" width="1.625" style="20"/>
    <col min="9729" max="9730" width="2.625" style="20" customWidth="1"/>
    <col min="9731" max="9984" width="1.625" style="20"/>
    <col min="9985" max="9986" width="2.625" style="20" customWidth="1"/>
    <col min="9987" max="10240" width="1.625" style="20"/>
    <col min="10241" max="10242" width="2.625" style="20" customWidth="1"/>
    <col min="10243" max="10496" width="1.625" style="20"/>
    <col min="10497" max="10498" width="2.625" style="20" customWidth="1"/>
    <col min="10499" max="10752" width="1.625" style="20"/>
    <col min="10753" max="10754" width="2.625" style="20" customWidth="1"/>
    <col min="10755" max="11008" width="1.625" style="20"/>
    <col min="11009" max="11010" width="2.625" style="20" customWidth="1"/>
    <col min="11011" max="11264" width="1.625" style="20"/>
    <col min="11265" max="11266" width="2.625" style="20" customWidth="1"/>
    <col min="11267" max="11520" width="1.625" style="20"/>
    <col min="11521" max="11522" width="2.625" style="20" customWidth="1"/>
    <col min="11523" max="11776" width="1.625" style="20"/>
    <col min="11777" max="11778" width="2.625" style="20" customWidth="1"/>
    <col min="11779" max="12032" width="1.625" style="20"/>
    <col min="12033" max="12034" width="2.625" style="20" customWidth="1"/>
    <col min="12035" max="12288" width="1.625" style="20"/>
    <col min="12289" max="12290" width="2.625" style="20" customWidth="1"/>
    <col min="12291" max="12544" width="1.625" style="20"/>
    <col min="12545" max="12546" width="2.625" style="20" customWidth="1"/>
    <col min="12547" max="12800" width="1.625" style="20"/>
    <col min="12801" max="12802" width="2.625" style="20" customWidth="1"/>
    <col min="12803" max="13056" width="1.625" style="20"/>
    <col min="13057" max="13058" width="2.625" style="20" customWidth="1"/>
    <col min="13059" max="13312" width="1.625" style="20"/>
    <col min="13313" max="13314" width="2.625" style="20" customWidth="1"/>
    <col min="13315" max="13568" width="1.625" style="20"/>
    <col min="13569" max="13570" width="2.625" style="20" customWidth="1"/>
    <col min="13571" max="13824" width="1.625" style="20"/>
    <col min="13825" max="13826" width="2.625" style="20" customWidth="1"/>
    <col min="13827" max="14080" width="1.625" style="20"/>
    <col min="14081" max="14082" width="2.625" style="20" customWidth="1"/>
    <col min="14083" max="14336" width="1.625" style="20"/>
    <col min="14337" max="14338" width="2.625" style="20" customWidth="1"/>
    <col min="14339" max="14592" width="1.625" style="20"/>
    <col min="14593" max="14594" width="2.625" style="20" customWidth="1"/>
    <col min="14595" max="14848" width="1.625" style="20"/>
    <col min="14849" max="14850" width="2.625" style="20" customWidth="1"/>
    <col min="14851" max="15104" width="1.625" style="20"/>
    <col min="15105" max="15106" width="2.625" style="20" customWidth="1"/>
    <col min="15107" max="15360" width="1.625" style="20"/>
    <col min="15361" max="15362" width="2.625" style="20" customWidth="1"/>
    <col min="15363" max="15616" width="1.625" style="20"/>
    <col min="15617" max="15618" width="2.625" style="20" customWidth="1"/>
    <col min="15619" max="15872" width="1.625" style="20"/>
    <col min="15873" max="15874" width="2.625" style="20" customWidth="1"/>
    <col min="15875" max="16128" width="1.625" style="20"/>
    <col min="16129" max="16130" width="2.625" style="20" customWidth="1"/>
    <col min="16131" max="16384" width="1.625" style="20"/>
  </cols>
  <sheetData>
    <row r="1" spans="1:81" ht="49.5" customHeight="1" x14ac:dyDescent="0.4">
      <c r="A1" s="19" t="s">
        <v>15</v>
      </c>
    </row>
    <row r="2" spans="1:81" ht="27" customHeight="1" x14ac:dyDescent="0.4">
      <c r="A2" s="377" t="s">
        <v>16</v>
      </c>
      <c r="B2" s="378"/>
      <c r="C2" s="379"/>
      <c r="D2" s="379"/>
      <c r="E2" s="379"/>
      <c r="F2" s="379"/>
      <c r="G2" s="379"/>
      <c r="H2" s="379"/>
      <c r="I2" s="379"/>
      <c r="J2" s="379"/>
      <c r="K2" s="379"/>
      <c r="L2" s="379"/>
      <c r="M2" s="379"/>
      <c r="N2" s="379"/>
      <c r="O2" s="379"/>
      <c r="P2" s="379"/>
      <c r="Q2" s="379"/>
      <c r="R2" s="379"/>
      <c r="S2" s="379"/>
      <c r="T2" s="380"/>
      <c r="U2" s="381" t="s">
        <v>17</v>
      </c>
      <c r="V2" s="379"/>
      <c r="W2" s="379"/>
      <c r="X2" s="379"/>
      <c r="Y2" s="379"/>
      <c r="Z2" s="379"/>
      <c r="AA2" s="379"/>
      <c r="AB2" s="379"/>
      <c r="AC2" s="379"/>
      <c r="AD2" s="379"/>
      <c r="AE2" s="379"/>
      <c r="AF2" s="379"/>
      <c r="AG2" s="379"/>
      <c r="AH2" s="379"/>
      <c r="AI2" s="379"/>
      <c r="AJ2" s="379"/>
      <c r="AK2" s="379"/>
      <c r="AL2" s="379"/>
      <c r="AM2" s="379"/>
      <c r="AN2" s="379"/>
      <c r="AO2" s="379"/>
      <c r="AP2" s="21" t="s">
        <v>18</v>
      </c>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3"/>
    </row>
    <row r="3" spans="1:81" s="27" customFormat="1" ht="18" customHeight="1" x14ac:dyDescent="0.4">
      <c r="A3" s="382" t="s">
        <v>19</v>
      </c>
      <c r="B3" s="383"/>
      <c r="C3" s="388" t="s">
        <v>20</v>
      </c>
      <c r="D3" s="389"/>
      <c r="E3" s="389"/>
      <c r="F3" s="389"/>
      <c r="G3" s="389"/>
      <c r="H3" s="389"/>
      <c r="I3" s="389"/>
      <c r="J3" s="389"/>
      <c r="K3" s="389"/>
      <c r="L3" s="389"/>
      <c r="M3" s="389"/>
      <c r="N3" s="389"/>
      <c r="O3" s="389"/>
      <c r="P3" s="389"/>
      <c r="Q3" s="389"/>
      <c r="R3" s="389"/>
      <c r="S3" s="389"/>
      <c r="T3" s="390"/>
      <c r="U3" s="24" t="s">
        <v>21</v>
      </c>
      <c r="V3" s="25"/>
      <c r="W3" s="25"/>
      <c r="X3" s="25"/>
      <c r="Y3" s="25"/>
      <c r="Z3" s="25"/>
      <c r="AA3" s="25"/>
      <c r="AB3" s="25"/>
      <c r="AC3" s="25"/>
      <c r="AD3" s="25"/>
      <c r="AE3" s="25"/>
      <c r="AF3" s="25"/>
      <c r="AG3" s="25"/>
      <c r="AH3" s="25"/>
      <c r="AI3" s="25"/>
      <c r="AJ3" s="25"/>
      <c r="AK3" s="25"/>
      <c r="AL3" s="25"/>
      <c r="AM3" s="25"/>
      <c r="AN3" s="25"/>
      <c r="AO3" s="25"/>
      <c r="AP3" s="24" t="s">
        <v>22</v>
      </c>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6"/>
    </row>
    <row r="4" spans="1:81" s="27" customFormat="1" ht="18" customHeight="1" x14ac:dyDescent="0.4">
      <c r="A4" s="384"/>
      <c r="B4" s="385"/>
      <c r="C4" s="388"/>
      <c r="D4" s="389"/>
      <c r="E4" s="389"/>
      <c r="F4" s="389"/>
      <c r="G4" s="389"/>
      <c r="H4" s="389"/>
      <c r="I4" s="389"/>
      <c r="J4" s="389"/>
      <c r="K4" s="389"/>
      <c r="L4" s="389"/>
      <c r="M4" s="389"/>
      <c r="N4" s="389"/>
      <c r="O4" s="389"/>
      <c r="P4" s="389"/>
      <c r="Q4" s="389"/>
      <c r="R4" s="389"/>
      <c r="S4" s="389"/>
      <c r="T4" s="390"/>
      <c r="U4" s="24" t="s">
        <v>23</v>
      </c>
      <c r="V4" s="25"/>
      <c r="W4" s="25"/>
      <c r="X4" s="25"/>
      <c r="Y4" s="25"/>
      <c r="Z4" s="25"/>
      <c r="AA4" s="25"/>
      <c r="AB4" s="25"/>
      <c r="AC4" s="25"/>
      <c r="AD4" s="25"/>
      <c r="AE4" s="25"/>
      <c r="AF4" s="25"/>
      <c r="AG4" s="25"/>
      <c r="AH4" s="25"/>
      <c r="AI4" s="25"/>
      <c r="AJ4" s="25"/>
      <c r="AK4" s="25"/>
      <c r="AL4" s="25"/>
      <c r="AM4" s="25"/>
      <c r="AN4" s="25"/>
      <c r="AO4" s="25"/>
      <c r="AP4" s="24" t="s">
        <v>24</v>
      </c>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6"/>
    </row>
    <row r="5" spans="1:81" s="27" customFormat="1" ht="18" customHeight="1" x14ac:dyDescent="0.4">
      <c r="A5" s="384"/>
      <c r="B5" s="385"/>
      <c r="C5" s="388"/>
      <c r="D5" s="389"/>
      <c r="E5" s="389"/>
      <c r="F5" s="389"/>
      <c r="G5" s="389"/>
      <c r="H5" s="389"/>
      <c r="I5" s="389"/>
      <c r="J5" s="389"/>
      <c r="K5" s="389"/>
      <c r="L5" s="389"/>
      <c r="M5" s="389"/>
      <c r="N5" s="389"/>
      <c r="O5" s="389"/>
      <c r="P5" s="389"/>
      <c r="Q5" s="389"/>
      <c r="R5" s="389"/>
      <c r="S5" s="389"/>
      <c r="T5" s="390"/>
      <c r="U5" s="28" t="s">
        <v>25</v>
      </c>
      <c r="V5" s="25"/>
      <c r="W5" s="25"/>
      <c r="X5" s="25"/>
      <c r="Y5" s="25"/>
      <c r="Z5" s="25"/>
      <c r="AA5" s="25"/>
      <c r="AB5" s="25"/>
      <c r="AC5" s="25"/>
      <c r="AD5" s="25"/>
      <c r="AE5" s="25"/>
      <c r="AF5" s="25"/>
      <c r="AG5" s="25"/>
      <c r="AH5" s="25"/>
      <c r="AI5" s="25"/>
      <c r="AJ5" s="25"/>
      <c r="AK5" s="25"/>
      <c r="AL5" s="25"/>
      <c r="AM5" s="25"/>
      <c r="AN5" s="25"/>
      <c r="AO5" s="25"/>
      <c r="AP5" s="28" t="s">
        <v>26</v>
      </c>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6"/>
    </row>
    <row r="6" spans="1:81" s="27" customFormat="1" ht="18" customHeight="1" x14ac:dyDescent="0.4">
      <c r="A6" s="386"/>
      <c r="B6" s="387"/>
      <c r="C6" s="388"/>
      <c r="D6" s="389"/>
      <c r="E6" s="389"/>
      <c r="F6" s="389"/>
      <c r="G6" s="389"/>
      <c r="H6" s="389"/>
      <c r="I6" s="389"/>
      <c r="J6" s="389"/>
      <c r="K6" s="389"/>
      <c r="L6" s="389"/>
      <c r="M6" s="389"/>
      <c r="N6" s="389"/>
      <c r="O6" s="389"/>
      <c r="P6" s="389"/>
      <c r="Q6" s="389"/>
      <c r="R6" s="389"/>
      <c r="S6" s="389"/>
      <c r="T6" s="390"/>
      <c r="U6" s="29" t="s">
        <v>27</v>
      </c>
      <c r="V6" s="30"/>
      <c r="W6" s="30"/>
      <c r="X6" s="30"/>
      <c r="Y6" s="30"/>
      <c r="Z6" s="30"/>
      <c r="AA6" s="30"/>
      <c r="AB6" s="30"/>
      <c r="AC6" s="30"/>
      <c r="AD6" s="30"/>
      <c r="AE6" s="30"/>
      <c r="AF6" s="30"/>
      <c r="AG6" s="30"/>
      <c r="AH6" s="30"/>
      <c r="AI6" s="30"/>
      <c r="AJ6" s="30"/>
      <c r="AK6" s="30"/>
      <c r="AL6" s="30"/>
      <c r="AM6" s="30"/>
      <c r="AN6" s="30"/>
      <c r="AO6" s="30"/>
      <c r="AP6" s="29" t="s">
        <v>28</v>
      </c>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2"/>
    </row>
    <row r="7" spans="1:81" s="27" customFormat="1" ht="18" customHeight="1" x14ac:dyDescent="0.4">
      <c r="A7" s="382" t="s">
        <v>19</v>
      </c>
      <c r="B7" s="383"/>
      <c r="C7" s="391" t="s">
        <v>29</v>
      </c>
      <c r="D7" s="392"/>
      <c r="E7" s="392"/>
      <c r="F7" s="392"/>
      <c r="G7" s="392"/>
      <c r="H7" s="392"/>
      <c r="I7" s="392"/>
      <c r="J7" s="392"/>
      <c r="K7" s="392"/>
      <c r="L7" s="392"/>
      <c r="M7" s="392"/>
      <c r="N7" s="392"/>
      <c r="O7" s="392"/>
      <c r="P7" s="392"/>
      <c r="Q7" s="392"/>
      <c r="R7" s="392"/>
      <c r="S7" s="392"/>
      <c r="T7" s="393"/>
      <c r="U7" s="33" t="s">
        <v>30</v>
      </c>
      <c r="V7" s="34"/>
      <c r="W7" s="34"/>
      <c r="X7" s="34"/>
      <c r="Y7" s="34"/>
      <c r="Z7" s="34"/>
      <c r="AA7" s="34"/>
      <c r="AB7" s="34"/>
      <c r="AC7" s="34"/>
      <c r="AD7" s="34"/>
      <c r="AE7" s="34"/>
      <c r="AF7" s="34"/>
      <c r="AG7" s="34"/>
      <c r="AH7" s="34"/>
      <c r="AI7" s="34"/>
      <c r="AJ7" s="34"/>
      <c r="AK7" s="34"/>
      <c r="AL7" s="34"/>
      <c r="AM7" s="34"/>
      <c r="AN7" s="34"/>
      <c r="AO7" s="35"/>
      <c r="AP7" s="33" t="s">
        <v>31</v>
      </c>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6"/>
      <c r="CB7" s="36"/>
      <c r="CC7" s="37"/>
    </row>
    <row r="8" spans="1:81" s="27" customFormat="1" ht="18" customHeight="1" x14ac:dyDescent="0.4">
      <c r="A8" s="384"/>
      <c r="B8" s="385"/>
      <c r="C8" s="394"/>
      <c r="D8" s="395"/>
      <c r="E8" s="395"/>
      <c r="F8" s="395"/>
      <c r="G8" s="395"/>
      <c r="H8" s="395"/>
      <c r="I8" s="395"/>
      <c r="J8" s="395"/>
      <c r="K8" s="395"/>
      <c r="L8" s="395"/>
      <c r="M8" s="395"/>
      <c r="N8" s="395"/>
      <c r="O8" s="395"/>
      <c r="P8" s="395"/>
      <c r="Q8" s="395"/>
      <c r="R8" s="395"/>
      <c r="S8" s="395"/>
      <c r="T8" s="396"/>
      <c r="U8" s="38" t="s">
        <v>32</v>
      </c>
      <c r="V8" s="39"/>
      <c r="W8" s="39"/>
      <c r="X8" s="39"/>
      <c r="Y8" s="39"/>
      <c r="Z8" s="39"/>
      <c r="AA8" s="39"/>
      <c r="AB8" s="39"/>
      <c r="AC8" s="39"/>
      <c r="AD8" s="39"/>
      <c r="AE8" s="39"/>
      <c r="AF8" s="39"/>
      <c r="AG8" s="39"/>
      <c r="AH8" s="39"/>
      <c r="AI8" s="39"/>
      <c r="AJ8" s="39"/>
      <c r="AK8" s="39"/>
      <c r="AL8" s="39"/>
      <c r="AM8" s="39"/>
      <c r="AN8" s="39"/>
      <c r="AO8" s="40"/>
      <c r="AP8" s="38" t="s">
        <v>31</v>
      </c>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41"/>
    </row>
    <row r="9" spans="1:81" s="27" customFormat="1" ht="18" customHeight="1" x14ac:dyDescent="0.4">
      <c r="A9" s="384"/>
      <c r="B9" s="385"/>
      <c r="C9" s="394"/>
      <c r="D9" s="395"/>
      <c r="E9" s="395"/>
      <c r="F9" s="395"/>
      <c r="G9" s="395"/>
      <c r="H9" s="395"/>
      <c r="I9" s="395"/>
      <c r="J9" s="395"/>
      <c r="K9" s="395"/>
      <c r="L9" s="395"/>
      <c r="M9" s="395"/>
      <c r="N9" s="395"/>
      <c r="O9" s="395"/>
      <c r="P9" s="395"/>
      <c r="Q9" s="395"/>
      <c r="R9" s="395"/>
      <c r="S9" s="395"/>
      <c r="T9" s="396"/>
      <c r="U9" s="29" t="s">
        <v>33</v>
      </c>
      <c r="V9" s="31"/>
      <c r="W9" s="31"/>
      <c r="X9" s="31"/>
      <c r="Y9" s="31"/>
      <c r="Z9" s="31"/>
      <c r="AA9" s="31"/>
      <c r="AB9" s="31"/>
      <c r="AC9" s="31"/>
      <c r="AD9" s="31"/>
      <c r="AE9" s="31"/>
      <c r="AF9" s="31"/>
      <c r="AG9" s="31"/>
      <c r="AH9" s="31"/>
      <c r="AI9" s="31"/>
      <c r="AJ9" s="31"/>
      <c r="AK9" s="31"/>
      <c r="AL9" s="31"/>
      <c r="AM9" s="31"/>
      <c r="AN9" s="31"/>
      <c r="AO9" s="32"/>
      <c r="AP9" s="29" t="s">
        <v>31</v>
      </c>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42"/>
    </row>
    <row r="10" spans="1:81" s="27" customFormat="1" ht="42" customHeight="1" x14ac:dyDescent="0.4">
      <c r="A10" s="384"/>
      <c r="B10" s="385"/>
      <c r="C10" s="394"/>
      <c r="D10" s="395"/>
      <c r="E10" s="395"/>
      <c r="F10" s="395"/>
      <c r="G10" s="395"/>
      <c r="H10" s="395"/>
      <c r="I10" s="395"/>
      <c r="J10" s="395"/>
      <c r="K10" s="395"/>
      <c r="L10" s="395"/>
      <c r="M10" s="395"/>
      <c r="N10" s="395"/>
      <c r="O10" s="395"/>
      <c r="P10" s="395"/>
      <c r="Q10" s="395"/>
      <c r="R10" s="395"/>
      <c r="S10" s="395"/>
      <c r="T10" s="396"/>
      <c r="U10" s="400" t="s">
        <v>34</v>
      </c>
      <c r="V10" s="401"/>
      <c r="W10" s="401"/>
      <c r="X10" s="401"/>
      <c r="Y10" s="401"/>
      <c r="Z10" s="401"/>
      <c r="AA10" s="401"/>
      <c r="AB10" s="401"/>
      <c r="AC10" s="401"/>
      <c r="AD10" s="401"/>
      <c r="AE10" s="401"/>
      <c r="AF10" s="401"/>
      <c r="AG10" s="401"/>
      <c r="AH10" s="401"/>
      <c r="AI10" s="401"/>
      <c r="AJ10" s="401"/>
      <c r="AK10" s="401"/>
      <c r="AL10" s="401"/>
      <c r="AM10" s="401"/>
      <c r="AN10" s="401"/>
      <c r="AO10" s="402"/>
      <c r="AP10" s="372" t="s">
        <v>35</v>
      </c>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4"/>
    </row>
    <row r="11" spans="1:81" s="27" customFormat="1" ht="18" customHeight="1" x14ac:dyDescent="0.4">
      <c r="A11" s="384"/>
      <c r="B11" s="385"/>
      <c r="C11" s="394"/>
      <c r="D11" s="395"/>
      <c r="E11" s="395"/>
      <c r="F11" s="395"/>
      <c r="G11" s="395"/>
      <c r="H11" s="395"/>
      <c r="I11" s="395"/>
      <c r="J11" s="395"/>
      <c r="K11" s="395"/>
      <c r="L11" s="395"/>
      <c r="M11" s="395"/>
      <c r="N11" s="395"/>
      <c r="O11" s="395"/>
      <c r="P11" s="395"/>
      <c r="Q11" s="395"/>
      <c r="R11" s="395"/>
      <c r="S11" s="395"/>
      <c r="T11" s="396"/>
      <c r="U11" s="28" t="s">
        <v>23</v>
      </c>
      <c r="V11" s="43"/>
      <c r="W11" s="43"/>
      <c r="X11" s="43"/>
      <c r="Y11" s="43"/>
      <c r="Z11" s="43"/>
      <c r="AA11" s="43"/>
      <c r="AB11" s="43"/>
      <c r="AC11" s="43"/>
      <c r="AD11" s="43"/>
      <c r="AE11" s="43"/>
      <c r="AF11" s="43"/>
      <c r="AG11" s="43"/>
      <c r="AH11" s="43"/>
      <c r="AI11" s="43"/>
      <c r="AJ11" s="43"/>
      <c r="AK11" s="43"/>
      <c r="AL11" s="43"/>
      <c r="AM11" s="43"/>
      <c r="AN11" s="43"/>
      <c r="AO11" s="44"/>
      <c r="AP11" s="28" t="s">
        <v>36</v>
      </c>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4"/>
    </row>
    <row r="12" spans="1:81" s="27" customFormat="1" ht="18" customHeight="1" x14ac:dyDescent="0.4">
      <c r="A12" s="384"/>
      <c r="B12" s="385"/>
      <c r="C12" s="394"/>
      <c r="D12" s="395"/>
      <c r="E12" s="395"/>
      <c r="F12" s="395"/>
      <c r="G12" s="395"/>
      <c r="H12" s="395"/>
      <c r="I12" s="395"/>
      <c r="J12" s="395"/>
      <c r="K12" s="395"/>
      <c r="L12" s="395"/>
      <c r="M12" s="395"/>
      <c r="N12" s="395"/>
      <c r="O12" s="395"/>
      <c r="P12" s="395"/>
      <c r="Q12" s="395"/>
      <c r="R12" s="395"/>
      <c r="S12" s="395"/>
      <c r="T12" s="396"/>
      <c r="U12" s="28" t="s">
        <v>25</v>
      </c>
      <c r="V12" s="25"/>
      <c r="W12" s="25"/>
      <c r="X12" s="25"/>
      <c r="Y12" s="25"/>
      <c r="Z12" s="25"/>
      <c r="AA12" s="25"/>
      <c r="AB12" s="25"/>
      <c r="AC12" s="25"/>
      <c r="AD12" s="25"/>
      <c r="AE12" s="25"/>
      <c r="AF12" s="25"/>
      <c r="AG12" s="25"/>
      <c r="AH12" s="25"/>
      <c r="AI12" s="25"/>
      <c r="AJ12" s="25"/>
      <c r="AK12" s="25"/>
      <c r="AL12" s="25"/>
      <c r="AM12" s="25"/>
      <c r="AN12" s="25"/>
      <c r="AO12" s="26"/>
      <c r="AP12" s="28" t="s">
        <v>26</v>
      </c>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6"/>
    </row>
    <row r="13" spans="1:81" s="27" customFormat="1" ht="18" customHeight="1" x14ac:dyDescent="0.4">
      <c r="A13" s="386"/>
      <c r="B13" s="387"/>
      <c r="C13" s="397"/>
      <c r="D13" s="398"/>
      <c r="E13" s="398"/>
      <c r="F13" s="398"/>
      <c r="G13" s="398"/>
      <c r="H13" s="398"/>
      <c r="I13" s="398"/>
      <c r="J13" s="398"/>
      <c r="K13" s="398"/>
      <c r="L13" s="398"/>
      <c r="M13" s="398"/>
      <c r="N13" s="398"/>
      <c r="O13" s="398"/>
      <c r="P13" s="398"/>
      <c r="Q13" s="398"/>
      <c r="R13" s="398"/>
      <c r="S13" s="398"/>
      <c r="T13" s="399"/>
      <c r="U13" s="45" t="s">
        <v>27</v>
      </c>
      <c r="V13" s="46"/>
      <c r="W13" s="46"/>
      <c r="X13" s="46"/>
      <c r="Y13" s="46"/>
      <c r="Z13" s="46"/>
      <c r="AA13" s="46"/>
      <c r="AB13" s="46"/>
      <c r="AC13" s="46"/>
      <c r="AD13" s="46"/>
      <c r="AE13" s="46"/>
      <c r="AF13" s="46"/>
      <c r="AG13" s="46"/>
      <c r="AH13" s="46"/>
      <c r="AI13" s="46"/>
      <c r="AJ13" s="46"/>
      <c r="AK13" s="46"/>
      <c r="AL13" s="46"/>
      <c r="AM13" s="46"/>
      <c r="AN13" s="46"/>
      <c r="AO13" s="47"/>
      <c r="AP13" s="45" t="s">
        <v>28</v>
      </c>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9"/>
    </row>
    <row r="15" spans="1:81" ht="13.5" x14ac:dyDescent="0.15">
      <c r="A15" s="375" t="s">
        <v>37</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row>
    <row r="16" spans="1:81" ht="13.5" x14ac:dyDescent="0.15">
      <c r="A16" s="375" t="s">
        <v>38</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row>
  </sheetData>
  <mergeCells count="11">
    <mergeCell ref="AP10:CC10"/>
    <mergeCell ref="A15:CC15"/>
    <mergeCell ref="A16:CC16"/>
    <mergeCell ref="A2:B2"/>
    <mergeCell ref="C2:T2"/>
    <mergeCell ref="U2:AO2"/>
    <mergeCell ref="A3:B6"/>
    <mergeCell ref="C3:T6"/>
    <mergeCell ref="A7:B13"/>
    <mergeCell ref="C7:T13"/>
    <mergeCell ref="U10:AO10"/>
  </mergeCells>
  <phoneticPr fontId="3"/>
  <pageMargins left="0.70866141732283472" right="0.70866141732283472" top="0.74803149606299213" bottom="0.74803149606299213"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Normal="100" zoomScaleSheetLayoutView="100" workbookViewId="0">
      <selection activeCell="I15" sqref="I15"/>
    </sheetView>
  </sheetViews>
  <sheetFormatPr defaultRowHeight="13.5" x14ac:dyDescent="0.15"/>
  <cols>
    <col min="1" max="1" width="2.625" style="63" customWidth="1"/>
    <col min="2" max="17" width="4.625" style="63" customWidth="1"/>
    <col min="18" max="18" width="8.5" style="63" customWidth="1"/>
    <col min="19" max="19" width="1.75" style="63" customWidth="1"/>
    <col min="20" max="65" width="4.625" style="63" customWidth="1"/>
    <col min="66" max="256" width="9" style="63"/>
    <col min="257" max="257" width="2.625" style="63" customWidth="1"/>
    <col min="258" max="273" width="4.625" style="63" customWidth="1"/>
    <col min="274" max="274" width="8.5" style="63" customWidth="1"/>
    <col min="275" max="275" width="1.75" style="63" customWidth="1"/>
    <col min="276" max="321" width="4.625" style="63" customWidth="1"/>
    <col min="322" max="512" width="9" style="63"/>
    <col min="513" max="513" width="2.625" style="63" customWidth="1"/>
    <col min="514" max="529" width="4.625" style="63" customWidth="1"/>
    <col min="530" max="530" width="8.5" style="63" customWidth="1"/>
    <col min="531" max="531" width="1.75" style="63" customWidth="1"/>
    <col min="532" max="577" width="4.625" style="63" customWidth="1"/>
    <col min="578" max="768" width="9" style="63"/>
    <col min="769" max="769" width="2.625" style="63" customWidth="1"/>
    <col min="770" max="785" width="4.625" style="63" customWidth="1"/>
    <col min="786" max="786" width="8.5" style="63" customWidth="1"/>
    <col min="787" max="787" width="1.75" style="63" customWidth="1"/>
    <col min="788" max="833" width="4.625" style="63" customWidth="1"/>
    <col min="834" max="1024" width="9" style="63"/>
    <col min="1025" max="1025" width="2.625" style="63" customWidth="1"/>
    <col min="1026" max="1041" width="4.625" style="63" customWidth="1"/>
    <col min="1042" max="1042" width="8.5" style="63" customWidth="1"/>
    <col min="1043" max="1043" width="1.75" style="63" customWidth="1"/>
    <col min="1044" max="1089" width="4.625" style="63" customWidth="1"/>
    <col min="1090" max="1280" width="9" style="63"/>
    <col min="1281" max="1281" width="2.625" style="63" customWidth="1"/>
    <col min="1282" max="1297" width="4.625" style="63" customWidth="1"/>
    <col min="1298" max="1298" width="8.5" style="63" customWidth="1"/>
    <col min="1299" max="1299" width="1.75" style="63" customWidth="1"/>
    <col min="1300" max="1345" width="4.625" style="63" customWidth="1"/>
    <col min="1346" max="1536" width="9" style="63"/>
    <col min="1537" max="1537" width="2.625" style="63" customWidth="1"/>
    <col min="1538" max="1553" width="4.625" style="63" customWidth="1"/>
    <col min="1554" max="1554" width="8.5" style="63" customWidth="1"/>
    <col min="1555" max="1555" width="1.75" style="63" customWidth="1"/>
    <col min="1556" max="1601" width="4.625" style="63" customWidth="1"/>
    <col min="1602" max="1792" width="9" style="63"/>
    <col min="1793" max="1793" width="2.625" style="63" customWidth="1"/>
    <col min="1794" max="1809" width="4.625" style="63" customWidth="1"/>
    <col min="1810" max="1810" width="8.5" style="63" customWidth="1"/>
    <col min="1811" max="1811" width="1.75" style="63" customWidth="1"/>
    <col min="1812" max="1857" width="4.625" style="63" customWidth="1"/>
    <col min="1858" max="2048" width="9" style="63"/>
    <col min="2049" max="2049" width="2.625" style="63" customWidth="1"/>
    <col min="2050" max="2065" width="4.625" style="63" customWidth="1"/>
    <col min="2066" max="2066" width="8.5" style="63" customWidth="1"/>
    <col min="2067" max="2067" width="1.75" style="63" customWidth="1"/>
    <col min="2068" max="2113" width="4.625" style="63" customWidth="1"/>
    <col min="2114" max="2304" width="9" style="63"/>
    <col min="2305" max="2305" width="2.625" style="63" customWidth="1"/>
    <col min="2306" max="2321" width="4.625" style="63" customWidth="1"/>
    <col min="2322" max="2322" width="8.5" style="63" customWidth="1"/>
    <col min="2323" max="2323" width="1.75" style="63" customWidth="1"/>
    <col min="2324" max="2369" width="4.625" style="63" customWidth="1"/>
    <col min="2370" max="2560" width="9" style="63"/>
    <col min="2561" max="2561" width="2.625" style="63" customWidth="1"/>
    <col min="2562" max="2577" width="4.625" style="63" customWidth="1"/>
    <col min="2578" max="2578" width="8.5" style="63" customWidth="1"/>
    <col min="2579" max="2579" width="1.75" style="63" customWidth="1"/>
    <col min="2580" max="2625" width="4.625" style="63" customWidth="1"/>
    <col min="2626" max="2816" width="9" style="63"/>
    <col min="2817" max="2817" width="2.625" style="63" customWidth="1"/>
    <col min="2818" max="2833" width="4.625" style="63" customWidth="1"/>
    <col min="2834" max="2834" width="8.5" style="63" customWidth="1"/>
    <col min="2835" max="2835" width="1.75" style="63" customWidth="1"/>
    <col min="2836" max="2881" width="4.625" style="63" customWidth="1"/>
    <col min="2882" max="3072" width="9" style="63"/>
    <col min="3073" max="3073" width="2.625" style="63" customWidth="1"/>
    <col min="3074" max="3089" width="4.625" style="63" customWidth="1"/>
    <col min="3090" max="3090" width="8.5" style="63" customWidth="1"/>
    <col min="3091" max="3091" width="1.75" style="63" customWidth="1"/>
    <col min="3092" max="3137" width="4.625" style="63" customWidth="1"/>
    <col min="3138" max="3328" width="9" style="63"/>
    <col min="3329" max="3329" width="2.625" style="63" customWidth="1"/>
    <col min="3330" max="3345" width="4.625" style="63" customWidth="1"/>
    <col min="3346" max="3346" width="8.5" style="63" customWidth="1"/>
    <col min="3347" max="3347" width="1.75" style="63" customWidth="1"/>
    <col min="3348" max="3393" width="4.625" style="63" customWidth="1"/>
    <col min="3394" max="3584" width="9" style="63"/>
    <col min="3585" max="3585" width="2.625" style="63" customWidth="1"/>
    <col min="3586" max="3601" width="4.625" style="63" customWidth="1"/>
    <col min="3602" max="3602" width="8.5" style="63" customWidth="1"/>
    <col min="3603" max="3603" width="1.75" style="63" customWidth="1"/>
    <col min="3604" max="3649" width="4.625" style="63" customWidth="1"/>
    <col min="3650" max="3840" width="9" style="63"/>
    <col min="3841" max="3841" width="2.625" style="63" customWidth="1"/>
    <col min="3842" max="3857" width="4.625" style="63" customWidth="1"/>
    <col min="3858" max="3858" width="8.5" style="63" customWidth="1"/>
    <col min="3859" max="3859" width="1.75" style="63" customWidth="1"/>
    <col min="3860" max="3905" width="4.625" style="63" customWidth="1"/>
    <col min="3906" max="4096" width="9" style="63"/>
    <col min="4097" max="4097" width="2.625" style="63" customWidth="1"/>
    <col min="4098" max="4113" width="4.625" style="63" customWidth="1"/>
    <col min="4114" max="4114" width="8.5" style="63" customWidth="1"/>
    <col min="4115" max="4115" width="1.75" style="63" customWidth="1"/>
    <col min="4116" max="4161" width="4.625" style="63" customWidth="1"/>
    <col min="4162" max="4352" width="9" style="63"/>
    <col min="4353" max="4353" width="2.625" style="63" customWidth="1"/>
    <col min="4354" max="4369" width="4.625" style="63" customWidth="1"/>
    <col min="4370" max="4370" width="8.5" style="63" customWidth="1"/>
    <col min="4371" max="4371" width="1.75" style="63" customWidth="1"/>
    <col min="4372" max="4417" width="4.625" style="63" customWidth="1"/>
    <col min="4418" max="4608" width="9" style="63"/>
    <col min="4609" max="4609" width="2.625" style="63" customWidth="1"/>
    <col min="4610" max="4625" width="4.625" style="63" customWidth="1"/>
    <col min="4626" max="4626" width="8.5" style="63" customWidth="1"/>
    <col min="4627" max="4627" width="1.75" style="63" customWidth="1"/>
    <col min="4628" max="4673" width="4.625" style="63" customWidth="1"/>
    <col min="4674" max="4864" width="9" style="63"/>
    <col min="4865" max="4865" width="2.625" style="63" customWidth="1"/>
    <col min="4866" max="4881" width="4.625" style="63" customWidth="1"/>
    <col min="4882" max="4882" width="8.5" style="63" customWidth="1"/>
    <col min="4883" max="4883" width="1.75" style="63" customWidth="1"/>
    <col min="4884" max="4929" width="4.625" style="63" customWidth="1"/>
    <col min="4930" max="5120" width="9" style="63"/>
    <col min="5121" max="5121" width="2.625" style="63" customWidth="1"/>
    <col min="5122" max="5137" width="4.625" style="63" customWidth="1"/>
    <col min="5138" max="5138" width="8.5" style="63" customWidth="1"/>
    <col min="5139" max="5139" width="1.75" style="63" customWidth="1"/>
    <col min="5140" max="5185" width="4.625" style="63" customWidth="1"/>
    <col min="5186" max="5376" width="9" style="63"/>
    <col min="5377" max="5377" width="2.625" style="63" customWidth="1"/>
    <col min="5378" max="5393" width="4.625" style="63" customWidth="1"/>
    <col min="5394" max="5394" width="8.5" style="63" customWidth="1"/>
    <col min="5395" max="5395" width="1.75" style="63" customWidth="1"/>
    <col min="5396" max="5441" width="4.625" style="63" customWidth="1"/>
    <col min="5442" max="5632" width="9" style="63"/>
    <col min="5633" max="5633" width="2.625" style="63" customWidth="1"/>
    <col min="5634" max="5649" width="4.625" style="63" customWidth="1"/>
    <col min="5650" max="5650" width="8.5" style="63" customWidth="1"/>
    <col min="5651" max="5651" width="1.75" style="63" customWidth="1"/>
    <col min="5652" max="5697" width="4.625" style="63" customWidth="1"/>
    <col min="5698" max="5888" width="9" style="63"/>
    <col min="5889" max="5889" width="2.625" style="63" customWidth="1"/>
    <col min="5890" max="5905" width="4.625" style="63" customWidth="1"/>
    <col min="5906" max="5906" width="8.5" style="63" customWidth="1"/>
    <col min="5907" max="5907" width="1.75" style="63" customWidth="1"/>
    <col min="5908" max="5953" width="4.625" style="63" customWidth="1"/>
    <col min="5954" max="6144" width="9" style="63"/>
    <col min="6145" max="6145" width="2.625" style="63" customWidth="1"/>
    <col min="6146" max="6161" width="4.625" style="63" customWidth="1"/>
    <col min="6162" max="6162" width="8.5" style="63" customWidth="1"/>
    <col min="6163" max="6163" width="1.75" style="63" customWidth="1"/>
    <col min="6164" max="6209" width="4.625" style="63" customWidth="1"/>
    <col min="6210" max="6400" width="9" style="63"/>
    <col min="6401" max="6401" width="2.625" style="63" customWidth="1"/>
    <col min="6402" max="6417" width="4.625" style="63" customWidth="1"/>
    <col min="6418" max="6418" width="8.5" style="63" customWidth="1"/>
    <col min="6419" max="6419" width="1.75" style="63" customWidth="1"/>
    <col min="6420" max="6465" width="4.625" style="63" customWidth="1"/>
    <col min="6466" max="6656" width="9" style="63"/>
    <col min="6657" max="6657" width="2.625" style="63" customWidth="1"/>
    <col min="6658" max="6673" width="4.625" style="63" customWidth="1"/>
    <col min="6674" max="6674" width="8.5" style="63" customWidth="1"/>
    <col min="6675" max="6675" width="1.75" style="63" customWidth="1"/>
    <col min="6676" max="6721" width="4.625" style="63" customWidth="1"/>
    <col min="6722" max="6912" width="9" style="63"/>
    <col min="6913" max="6913" width="2.625" style="63" customWidth="1"/>
    <col min="6914" max="6929" width="4.625" style="63" customWidth="1"/>
    <col min="6930" max="6930" width="8.5" style="63" customWidth="1"/>
    <col min="6931" max="6931" width="1.75" style="63" customWidth="1"/>
    <col min="6932" max="6977" width="4.625" style="63" customWidth="1"/>
    <col min="6978" max="7168" width="9" style="63"/>
    <col min="7169" max="7169" width="2.625" style="63" customWidth="1"/>
    <col min="7170" max="7185" width="4.625" style="63" customWidth="1"/>
    <col min="7186" max="7186" width="8.5" style="63" customWidth="1"/>
    <col min="7187" max="7187" width="1.75" style="63" customWidth="1"/>
    <col min="7188" max="7233" width="4.625" style="63" customWidth="1"/>
    <col min="7234" max="7424" width="9" style="63"/>
    <col min="7425" max="7425" width="2.625" style="63" customWidth="1"/>
    <col min="7426" max="7441" width="4.625" style="63" customWidth="1"/>
    <col min="7442" max="7442" width="8.5" style="63" customWidth="1"/>
    <col min="7443" max="7443" width="1.75" style="63" customWidth="1"/>
    <col min="7444" max="7489" width="4.625" style="63" customWidth="1"/>
    <col min="7490" max="7680" width="9" style="63"/>
    <col min="7681" max="7681" width="2.625" style="63" customWidth="1"/>
    <col min="7682" max="7697" width="4.625" style="63" customWidth="1"/>
    <col min="7698" max="7698" width="8.5" style="63" customWidth="1"/>
    <col min="7699" max="7699" width="1.75" style="63" customWidth="1"/>
    <col min="7700" max="7745" width="4.625" style="63" customWidth="1"/>
    <col min="7746" max="7936" width="9" style="63"/>
    <col min="7937" max="7937" width="2.625" style="63" customWidth="1"/>
    <col min="7938" max="7953" width="4.625" style="63" customWidth="1"/>
    <col min="7954" max="7954" width="8.5" style="63" customWidth="1"/>
    <col min="7955" max="7955" width="1.75" style="63" customWidth="1"/>
    <col min="7956" max="8001" width="4.625" style="63" customWidth="1"/>
    <col min="8002" max="8192" width="9" style="63"/>
    <col min="8193" max="8193" width="2.625" style="63" customWidth="1"/>
    <col min="8194" max="8209" width="4.625" style="63" customWidth="1"/>
    <col min="8210" max="8210" width="8.5" style="63" customWidth="1"/>
    <col min="8211" max="8211" width="1.75" style="63" customWidth="1"/>
    <col min="8212" max="8257" width="4.625" style="63" customWidth="1"/>
    <col min="8258" max="8448" width="9" style="63"/>
    <col min="8449" max="8449" width="2.625" style="63" customWidth="1"/>
    <col min="8450" max="8465" width="4.625" style="63" customWidth="1"/>
    <col min="8466" max="8466" width="8.5" style="63" customWidth="1"/>
    <col min="8467" max="8467" width="1.75" style="63" customWidth="1"/>
    <col min="8468" max="8513" width="4.625" style="63" customWidth="1"/>
    <col min="8514" max="8704" width="9" style="63"/>
    <col min="8705" max="8705" width="2.625" style="63" customWidth="1"/>
    <col min="8706" max="8721" width="4.625" style="63" customWidth="1"/>
    <col min="8722" max="8722" width="8.5" style="63" customWidth="1"/>
    <col min="8723" max="8723" width="1.75" style="63" customWidth="1"/>
    <col min="8724" max="8769" width="4.625" style="63" customWidth="1"/>
    <col min="8770" max="8960" width="9" style="63"/>
    <col min="8961" max="8961" width="2.625" style="63" customWidth="1"/>
    <col min="8962" max="8977" width="4.625" style="63" customWidth="1"/>
    <col min="8978" max="8978" width="8.5" style="63" customWidth="1"/>
    <col min="8979" max="8979" width="1.75" style="63" customWidth="1"/>
    <col min="8980" max="9025" width="4.625" style="63" customWidth="1"/>
    <col min="9026" max="9216" width="9" style="63"/>
    <col min="9217" max="9217" width="2.625" style="63" customWidth="1"/>
    <col min="9218" max="9233" width="4.625" style="63" customWidth="1"/>
    <col min="9234" max="9234" width="8.5" style="63" customWidth="1"/>
    <col min="9235" max="9235" width="1.75" style="63" customWidth="1"/>
    <col min="9236" max="9281" width="4.625" style="63" customWidth="1"/>
    <col min="9282" max="9472" width="9" style="63"/>
    <col min="9473" max="9473" width="2.625" style="63" customWidth="1"/>
    <col min="9474" max="9489" width="4.625" style="63" customWidth="1"/>
    <col min="9490" max="9490" width="8.5" style="63" customWidth="1"/>
    <col min="9491" max="9491" width="1.75" style="63" customWidth="1"/>
    <col min="9492" max="9537" width="4.625" style="63" customWidth="1"/>
    <col min="9538" max="9728" width="9" style="63"/>
    <col min="9729" max="9729" width="2.625" style="63" customWidth="1"/>
    <col min="9730" max="9745" width="4.625" style="63" customWidth="1"/>
    <col min="9746" max="9746" width="8.5" style="63" customWidth="1"/>
    <col min="9747" max="9747" width="1.75" style="63" customWidth="1"/>
    <col min="9748" max="9793" width="4.625" style="63" customWidth="1"/>
    <col min="9794" max="9984" width="9" style="63"/>
    <col min="9985" max="9985" width="2.625" style="63" customWidth="1"/>
    <col min="9986" max="10001" width="4.625" style="63" customWidth="1"/>
    <col min="10002" max="10002" width="8.5" style="63" customWidth="1"/>
    <col min="10003" max="10003" width="1.75" style="63" customWidth="1"/>
    <col min="10004" max="10049" width="4.625" style="63" customWidth="1"/>
    <col min="10050" max="10240" width="9" style="63"/>
    <col min="10241" max="10241" width="2.625" style="63" customWidth="1"/>
    <col min="10242" max="10257" width="4.625" style="63" customWidth="1"/>
    <col min="10258" max="10258" width="8.5" style="63" customWidth="1"/>
    <col min="10259" max="10259" width="1.75" style="63" customWidth="1"/>
    <col min="10260" max="10305" width="4.625" style="63" customWidth="1"/>
    <col min="10306" max="10496" width="9" style="63"/>
    <col min="10497" max="10497" width="2.625" style="63" customWidth="1"/>
    <col min="10498" max="10513" width="4.625" style="63" customWidth="1"/>
    <col min="10514" max="10514" width="8.5" style="63" customWidth="1"/>
    <col min="10515" max="10515" width="1.75" style="63" customWidth="1"/>
    <col min="10516" max="10561" width="4.625" style="63" customWidth="1"/>
    <col min="10562" max="10752" width="9" style="63"/>
    <col min="10753" max="10753" width="2.625" style="63" customWidth="1"/>
    <col min="10754" max="10769" width="4.625" style="63" customWidth="1"/>
    <col min="10770" max="10770" width="8.5" style="63" customWidth="1"/>
    <col min="10771" max="10771" width="1.75" style="63" customWidth="1"/>
    <col min="10772" max="10817" width="4.625" style="63" customWidth="1"/>
    <col min="10818" max="11008" width="9" style="63"/>
    <col min="11009" max="11009" width="2.625" style="63" customWidth="1"/>
    <col min="11010" max="11025" width="4.625" style="63" customWidth="1"/>
    <col min="11026" max="11026" width="8.5" style="63" customWidth="1"/>
    <col min="11027" max="11027" width="1.75" style="63" customWidth="1"/>
    <col min="11028" max="11073" width="4.625" style="63" customWidth="1"/>
    <col min="11074" max="11264" width="9" style="63"/>
    <col min="11265" max="11265" width="2.625" style="63" customWidth="1"/>
    <col min="11266" max="11281" width="4.625" style="63" customWidth="1"/>
    <col min="11282" max="11282" width="8.5" style="63" customWidth="1"/>
    <col min="11283" max="11283" width="1.75" style="63" customWidth="1"/>
    <col min="11284" max="11329" width="4.625" style="63" customWidth="1"/>
    <col min="11330" max="11520" width="9" style="63"/>
    <col min="11521" max="11521" width="2.625" style="63" customWidth="1"/>
    <col min="11522" max="11537" width="4.625" style="63" customWidth="1"/>
    <col min="11538" max="11538" width="8.5" style="63" customWidth="1"/>
    <col min="11539" max="11539" width="1.75" style="63" customWidth="1"/>
    <col min="11540" max="11585" width="4.625" style="63" customWidth="1"/>
    <col min="11586" max="11776" width="9" style="63"/>
    <col min="11777" max="11777" width="2.625" style="63" customWidth="1"/>
    <col min="11778" max="11793" width="4.625" style="63" customWidth="1"/>
    <col min="11794" max="11794" width="8.5" style="63" customWidth="1"/>
    <col min="11795" max="11795" width="1.75" style="63" customWidth="1"/>
    <col min="11796" max="11841" width="4.625" style="63" customWidth="1"/>
    <col min="11842" max="12032" width="9" style="63"/>
    <col min="12033" max="12033" width="2.625" style="63" customWidth="1"/>
    <col min="12034" max="12049" width="4.625" style="63" customWidth="1"/>
    <col min="12050" max="12050" width="8.5" style="63" customWidth="1"/>
    <col min="12051" max="12051" width="1.75" style="63" customWidth="1"/>
    <col min="12052" max="12097" width="4.625" style="63" customWidth="1"/>
    <col min="12098" max="12288" width="9" style="63"/>
    <col min="12289" max="12289" width="2.625" style="63" customWidth="1"/>
    <col min="12290" max="12305" width="4.625" style="63" customWidth="1"/>
    <col min="12306" max="12306" width="8.5" style="63" customWidth="1"/>
    <col min="12307" max="12307" width="1.75" style="63" customWidth="1"/>
    <col min="12308" max="12353" width="4.625" style="63" customWidth="1"/>
    <col min="12354" max="12544" width="9" style="63"/>
    <col min="12545" max="12545" width="2.625" style="63" customWidth="1"/>
    <col min="12546" max="12561" width="4.625" style="63" customWidth="1"/>
    <col min="12562" max="12562" width="8.5" style="63" customWidth="1"/>
    <col min="12563" max="12563" width="1.75" style="63" customWidth="1"/>
    <col min="12564" max="12609" width="4.625" style="63" customWidth="1"/>
    <col min="12610" max="12800" width="9" style="63"/>
    <col min="12801" max="12801" width="2.625" style="63" customWidth="1"/>
    <col min="12802" max="12817" width="4.625" style="63" customWidth="1"/>
    <col min="12818" max="12818" width="8.5" style="63" customWidth="1"/>
    <col min="12819" max="12819" width="1.75" style="63" customWidth="1"/>
    <col min="12820" max="12865" width="4.625" style="63" customWidth="1"/>
    <col min="12866" max="13056" width="9" style="63"/>
    <col min="13057" max="13057" width="2.625" style="63" customWidth="1"/>
    <col min="13058" max="13073" width="4.625" style="63" customWidth="1"/>
    <col min="13074" max="13074" width="8.5" style="63" customWidth="1"/>
    <col min="13075" max="13075" width="1.75" style="63" customWidth="1"/>
    <col min="13076" max="13121" width="4.625" style="63" customWidth="1"/>
    <col min="13122" max="13312" width="9" style="63"/>
    <col min="13313" max="13313" width="2.625" style="63" customWidth="1"/>
    <col min="13314" max="13329" width="4.625" style="63" customWidth="1"/>
    <col min="13330" max="13330" width="8.5" style="63" customWidth="1"/>
    <col min="13331" max="13331" width="1.75" style="63" customWidth="1"/>
    <col min="13332" max="13377" width="4.625" style="63" customWidth="1"/>
    <col min="13378" max="13568" width="9" style="63"/>
    <col min="13569" max="13569" width="2.625" style="63" customWidth="1"/>
    <col min="13570" max="13585" width="4.625" style="63" customWidth="1"/>
    <col min="13586" max="13586" width="8.5" style="63" customWidth="1"/>
    <col min="13587" max="13587" width="1.75" style="63" customWidth="1"/>
    <col min="13588" max="13633" width="4.625" style="63" customWidth="1"/>
    <col min="13634" max="13824" width="9" style="63"/>
    <col min="13825" max="13825" width="2.625" style="63" customWidth="1"/>
    <col min="13826" max="13841" width="4.625" style="63" customWidth="1"/>
    <col min="13842" max="13842" width="8.5" style="63" customWidth="1"/>
    <col min="13843" max="13843" width="1.75" style="63" customWidth="1"/>
    <col min="13844" max="13889" width="4.625" style="63" customWidth="1"/>
    <col min="13890" max="14080" width="9" style="63"/>
    <col min="14081" max="14081" width="2.625" style="63" customWidth="1"/>
    <col min="14082" max="14097" width="4.625" style="63" customWidth="1"/>
    <col min="14098" max="14098" width="8.5" style="63" customWidth="1"/>
    <col min="14099" max="14099" width="1.75" style="63" customWidth="1"/>
    <col min="14100" max="14145" width="4.625" style="63" customWidth="1"/>
    <col min="14146" max="14336" width="9" style="63"/>
    <col min="14337" max="14337" width="2.625" style="63" customWidth="1"/>
    <col min="14338" max="14353" width="4.625" style="63" customWidth="1"/>
    <col min="14354" max="14354" width="8.5" style="63" customWidth="1"/>
    <col min="14355" max="14355" width="1.75" style="63" customWidth="1"/>
    <col min="14356" max="14401" width="4.625" style="63" customWidth="1"/>
    <col min="14402" max="14592" width="9" style="63"/>
    <col min="14593" max="14593" width="2.625" style="63" customWidth="1"/>
    <col min="14594" max="14609" width="4.625" style="63" customWidth="1"/>
    <col min="14610" max="14610" width="8.5" style="63" customWidth="1"/>
    <col min="14611" max="14611" width="1.75" style="63" customWidth="1"/>
    <col min="14612" max="14657" width="4.625" style="63" customWidth="1"/>
    <col min="14658" max="14848" width="9" style="63"/>
    <col min="14849" max="14849" width="2.625" style="63" customWidth="1"/>
    <col min="14850" max="14865" width="4.625" style="63" customWidth="1"/>
    <col min="14866" max="14866" width="8.5" style="63" customWidth="1"/>
    <col min="14867" max="14867" width="1.75" style="63" customWidth="1"/>
    <col min="14868" max="14913" width="4.625" style="63" customWidth="1"/>
    <col min="14914" max="15104" width="9" style="63"/>
    <col min="15105" max="15105" width="2.625" style="63" customWidth="1"/>
    <col min="15106" max="15121" width="4.625" style="63" customWidth="1"/>
    <col min="15122" max="15122" width="8.5" style="63" customWidth="1"/>
    <col min="15123" max="15123" width="1.75" style="63" customWidth="1"/>
    <col min="15124" max="15169" width="4.625" style="63" customWidth="1"/>
    <col min="15170" max="15360" width="9" style="63"/>
    <col min="15361" max="15361" width="2.625" style="63" customWidth="1"/>
    <col min="15362" max="15377" width="4.625" style="63" customWidth="1"/>
    <col min="15378" max="15378" width="8.5" style="63" customWidth="1"/>
    <col min="15379" max="15379" width="1.75" style="63" customWidth="1"/>
    <col min="15380" max="15425" width="4.625" style="63" customWidth="1"/>
    <col min="15426" max="15616" width="9" style="63"/>
    <col min="15617" max="15617" width="2.625" style="63" customWidth="1"/>
    <col min="15618" max="15633" width="4.625" style="63" customWidth="1"/>
    <col min="15634" max="15634" width="8.5" style="63" customWidth="1"/>
    <col min="15635" max="15635" width="1.75" style="63" customWidth="1"/>
    <col min="15636" max="15681" width="4.625" style="63" customWidth="1"/>
    <col min="15682" max="15872" width="9" style="63"/>
    <col min="15873" max="15873" width="2.625" style="63" customWidth="1"/>
    <col min="15874" max="15889" width="4.625" style="63" customWidth="1"/>
    <col min="15890" max="15890" width="8.5" style="63" customWidth="1"/>
    <col min="15891" max="15891" width="1.75" style="63" customWidth="1"/>
    <col min="15892" max="15937" width="4.625" style="63" customWidth="1"/>
    <col min="15938" max="16128" width="9" style="63"/>
    <col min="16129" max="16129" width="2.625" style="63" customWidth="1"/>
    <col min="16130" max="16145" width="4.625" style="63" customWidth="1"/>
    <col min="16146" max="16146" width="8.5" style="63" customWidth="1"/>
    <col min="16147" max="16147" width="1.75" style="63" customWidth="1"/>
    <col min="16148" max="16193" width="4.625" style="63" customWidth="1"/>
    <col min="16194" max="16384" width="9" style="63"/>
  </cols>
  <sheetData>
    <row r="1" spans="1:19" ht="17.25" x14ac:dyDescent="0.2">
      <c r="A1" s="406" t="s">
        <v>108</v>
      </c>
      <c r="B1" s="406"/>
      <c r="C1" s="406"/>
      <c r="D1" s="406"/>
      <c r="E1" s="406"/>
      <c r="F1" s="406"/>
      <c r="G1" s="406"/>
      <c r="H1" s="406"/>
      <c r="I1" s="406"/>
      <c r="J1" s="406"/>
      <c r="K1" s="406"/>
      <c r="L1" s="406"/>
      <c r="M1" s="406"/>
      <c r="N1" s="406"/>
      <c r="O1" s="406"/>
      <c r="P1" s="406"/>
      <c r="Q1" s="406"/>
      <c r="R1" s="406"/>
      <c r="S1" s="406"/>
    </row>
    <row r="2" spans="1:19" ht="17.25" x14ac:dyDescent="0.2">
      <c r="A2" s="407" t="s">
        <v>109</v>
      </c>
      <c r="B2" s="407"/>
      <c r="C2" s="407"/>
      <c r="D2" s="407"/>
      <c r="E2" s="407"/>
      <c r="F2" s="407"/>
      <c r="G2" s="407"/>
      <c r="H2" s="407"/>
      <c r="I2" s="407"/>
      <c r="J2" s="407"/>
      <c r="K2" s="407"/>
      <c r="L2" s="407"/>
      <c r="M2" s="407"/>
      <c r="N2" s="407"/>
      <c r="O2" s="407"/>
      <c r="P2" s="407"/>
      <c r="Q2" s="407"/>
      <c r="R2" s="407"/>
      <c r="S2" s="64"/>
    </row>
    <row r="3" spans="1:19" ht="17.25" x14ac:dyDescent="0.2">
      <c r="A3" s="64"/>
      <c r="B3" s="64"/>
      <c r="C3" s="64"/>
      <c r="D3" s="64"/>
      <c r="E3" s="64"/>
      <c r="F3" s="64"/>
      <c r="G3" s="64"/>
      <c r="H3" s="64"/>
      <c r="I3" s="64"/>
      <c r="J3" s="64"/>
      <c r="K3" s="64"/>
      <c r="L3" s="64"/>
      <c r="M3" s="64"/>
      <c r="N3" s="64"/>
      <c r="O3" s="64"/>
      <c r="P3" s="64"/>
      <c r="Q3" s="64"/>
      <c r="R3" s="64"/>
      <c r="S3" s="64"/>
    </row>
    <row r="4" spans="1:19" x14ac:dyDescent="0.15">
      <c r="A4" s="65"/>
      <c r="B4" s="65"/>
      <c r="C4" s="65"/>
      <c r="D4" s="65"/>
      <c r="E4" s="65"/>
      <c r="F4" s="65"/>
      <c r="G4" s="65"/>
      <c r="H4" s="65"/>
      <c r="I4" s="65"/>
      <c r="J4" s="65"/>
      <c r="K4" s="65"/>
      <c r="L4" s="65"/>
      <c r="M4" s="65"/>
      <c r="N4" s="65"/>
      <c r="O4" s="65"/>
      <c r="P4" s="65"/>
      <c r="Q4" s="65"/>
      <c r="R4" s="65"/>
    </row>
    <row r="5" spans="1:19" x14ac:dyDescent="0.15">
      <c r="A5" s="65"/>
      <c r="B5" s="65"/>
      <c r="C5" s="65"/>
      <c r="D5" s="65"/>
      <c r="E5" s="65"/>
      <c r="F5" s="65"/>
      <c r="G5" s="65"/>
      <c r="H5" s="65"/>
      <c r="I5" s="65"/>
      <c r="J5" s="65"/>
      <c r="K5" s="65"/>
      <c r="L5" s="65"/>
      <c r="M5" s="65"/>
      <c r="N5" s="65"/>
      <c r="O5" s="65"/>
      <c r="P5" s="65"/>
      <c r="Q5" s="65"/>
      <c r="R5" s="65"/>
    </row>
    <row r="6" spans="1:19" x14ac:dyDescent="0.15">
      <c r="A6" s="66"/>
      <c r="B6" s="67"/>
      <c r="C6" s="67"/>
      <c r="D6" s="67"/>
      <c r="E6" s="67"/>
      <c r="F6" s="67"/>
      <c r="G6" s="67"/>
      <c r="H6" s="67"/>
      <c r="I6" s="67"/>
      <c r="J6" s="67"/>
      <c r="K6" s="67"/>
      <c r="L6" s="67"/>
      <c r="M6" s="67"/>
      <c r="N6" s="67"/>
      <c r="O6" s="67"/>
      <c r="P6" s="67"/>
      <c r="Q6" s="67"/>
      <c r="R6" s="68"/>
    </row>
    <row r="7" spans="1:19" x14ac:dyDescent="0.15">
      <c r="A7" s="69"/>
      <c r="B7" s="65" t="s">
        <v>110</v>
      </c>
      <c r="C7" s="65"/>
      <c r="D7" s="65"/>
      <c r="E7" s="65"/>
      <c r="F7" s="65"/>
      <c r="G7" s="65"/>
      <c r="H7" s="65"/>
      <c r="I7" s="65"/>
      <c r="J7" s="65"/>
      <c r="K7" s="65"/>
      <c r="L7" s="65"/>
      <c r="M7" s="65"/>
      <c r="N7" s="65"/>
      <c r="O7" s="65"/>
      <c r="P7" s="65"/>
      <c r="Q7" s="65"/>
      <c r="R7" s="70"/>
    </row>
    <row r="8" spans="1:19" ht="21" customHeight="1" x14ac:dyDescent="0.15">
      <c r="A8" s="69"/>
      <c r="B8" s="65"/>
      <c r="C8" s="65" t="s">
        <v>111</v>
      </c>
      <c r="D8" s="65"/>
      <c r="E8" s="65"/>
      <c r="F8" s="65"/>
      <c r="G8" s="65"/>
      <c r="H8" s="65"/>
      <c r="I8" s="65"/>
      <c r="J8" s="65"/>
      <c r="K8" s="65"/>
      <c r="L8" s="65"/>
      <c r="M8" s="65"/>
      <c r="N8" s="65"/>
      <c r="O8" s="65"/>
      <c r="P8" s="65"/>
      <c r="Q8" s="65"/>
      <c r="R8" s="70"/>
    </row>
    <row r="9" spans="1:19" ht="21" customHeight="1" x14ac:dyDescent="0.15">
      <c r="A9" s="71" t="s">
        <v>112</v>
      </c>
      <c r="B9" s="65"/>
      <c r="C9" s="65"/>
      <c r="D9" s="65"/>
      <c r="E9" s="65"/>
      <c r="F9" s="65"/>
      <c r="G9" s="65"/>
      <c r="H9" s="65"/>
      <c r="I9" s="65"/>
      <c r="J9" s="65"/>
      <c r="K9" s="65"/>
      <c r="L9" s="65"/>
      <c r="M9" s="65"/>
      <c r="N9" s="65"/>
      <c r="O9" s="408"/>
      <c r="P9" s="409"/>
      <c r="Q9" s="410"/>
      <c r="R9" s="70" t="s">
        <v>113</v>
      </c>
    </row>
    <row r="10" spans="1:19" ht="11.25" customHeight="1" x14ac:dyDescent="0.15">
      <c r="A10" s="69"/>
      <c r="B10" s="65"/>
      <c r="C10" s="65"/>
      <c r="D10" s="65"/>
      <c r="E10" s="65"/>
      <c r="F10" s="65"/>
      <c r="G10" s="65"/>
      <c r="H10" s="65"/>
      <c r="I10" s="65"/>
      <c r="J10" s="65"/>
      <c r="K10" s="65"/>
      <c r="L10" s="65"/>
      <c r="M10" s="65"/>
      <c r="N10" s="65"/>
      <c r="O10" s="65"/>
      <c r="P10" s="65"/>
      <c r="Q10" s="65"/>
      <c r="R10" s="70"/>
    </row>
    <row r="11" spans="1:19" ht="21" customHeight="1" x14ac:dyDescent="0.15">
      <c r="A11" s="69"/>
      <c r="B11" s="65"/>
      <c r="C11" s="65"/>
      <c r="D11" s="65"/>
      <c r="E11" s="65"/>
      <c r="F11" s="65"/>
      <c r="G11" s="65"/>
      <c r="H11" s="65"/>
      <c r="I11" s="65"/>
      <c r="J11" s="65"/>
      <c r="K11" s="65"/>
      <c r="L11" s="65"/>
      <c r="M11" s="72" t="s">
        <v>114</v>
      </c>
      <c r="N11" s="65"/>
      <c r="O11" s="403"/>
      <c r="P11" s="404"/>
      <c r="Q11" s="405"/>
      <c r="R11" s="70" t="s">
        <v>113</v>
      </c>
    </row>
    <row r="12" spans="1:19" ht="21" customHeight="1" x14ac:dyDescent="0.15">
      <c r="A12" s="69"/>
      <c r="B12" s="65"/>
      <c r="C12" s="65" t="s">
        <v>115</v>
      </c>
      <c r="D12" s="65"/>
      <c r="E12" s="65"/>
      <c r="F12" s="65"/>
      <c r="G12" s="65"/>
      <c r="H12" s="65"/>
      <c r="I12" s="65"/>
      <c r="J12" s="65"/>
      <c r="K12" s="65"/>
      <c r="L12" s="65"/>
      <c r="M12" s="65"/>
      <c r="N12" s="65"/>
      <c r="O12" s="65"/>
      <c r="P12" s="65"/>
      <c r="Q12" s="65"/>
      <c r="R12" s="70"/>
    </row>
    <row r="13" spans="1:19" ht="21" customHeight="1" x14ac:dyDescent="0.15">
      <c r="A13" s="69"/>
      <c r="B13" s="65"/>
      <c r="C13" s="65"/>
      <c r="D13" s="65" t="s">
        <v>116</v>
      </c>
      <c r="E13" s="65"/>
      <c r="F13" s="65"/>
      <c r="G13" s="65"/>
      <c r="H13" s="65"/>
      <c r="I13" s="65"/>
      <c r="J13" s="65"/>
      <c r="K13" s="65"/>
      <c r="L13" s="65"/>
      <c r="M13" s="65"/>
      <c r="N13" s="65"/>
      <c r="O13" s="408"/>
      <c r="P13" s="409"/>
      <c r="Q13" s="410"/>
      <c r="R13" s="70" t="s">
        <v>113</v>
      </c>
    </row>
    <row r="14" spans="1:19" ht="11.25" customHeight="1" x14ac:dyDescent="0.15">
      <c r="A14" s="69"/>
      <c r="B14" s="65"/>
      <c r="C14" s="65"/>
      <c r="D14" s="65"/>
      <c r="E14" s="65"/>
      <c r="F14" s="65"/>
      <c r="G14" s="65"/>
      <c r="H14" s="65"/>
      <c r="I14" s="65"/>
      <c r="J14" s="65"/>
      <c r="K14" s="65"/>
      <c r="L14" s="65"/>
      <c r="M14" s="65"/>
      <c r="N14" s="65"/>
      <c r="O14" s="65"/>
      <c r="P14" s="65"/>
      <c r="Q14" s="65"/>
      <c r="R14" s="70"/>
    </row>
    <row r="15" spans="1:19" ht="21" customHeight="1" x14ac:dyDescent="0.15">
      <c r="A15" s="69"/>
      <c r="B15" s="65"/>
      <c r="C15" s="65"/>
      <c r="D15" s="65"/>
      <c r="E15" s="65"/>
      <c r="F15" s="65"/>
      <c r="G15" s="65"/>
      <c r="H15" s="65"/>
      <c r="I15" s="65"/>
      <c r="J15" s="65"/>
      <c r="K15" s="65"/>
      <c r="L15" s="65"/>
      <c r="M15" s="72" t="s">
        <v>114</v>
      </c>
      <c r="N15" s="65"/>
      <c r="O15" s="403"/>
      <c r="P15" s="404"/>
      <c r="Q15" s="405"/>
      <c r="R15" s="70" t="s">
        <v>113</v>
      </c>
    </row>
    <row r="16" spans="1:19" ht="21" customHeight="1" x14ac:dyDescent="0.15">
      <c r="A16" s="69"/>
      <c r="B16" s="65"/>
      <c r="C16" s="65"/>
      <c r="D16" s="65"/>
      <c r="E16" s="65"/>
      <c r="F16" s="65"/>
      <c r="G16" s="65"/>
      <c r="H16" s="65"/>
      <c r="I16" s="65"/>
      <c r="J16" s="65"/>
      <c r="K16" s="65"/>
      <c r="L16" s="65"/>
      <c r="M16" s="65"/>
      <c r="N16" s="65"/>
      <c r="O16" s="73"/>
      <c r="P16" s="73"/>
      <c r="Q16" s="73"/>
      <c r="R16" s="70"/>
    </row>
    <row r="17" spans="1:18" ht="21" customHeight="1" x14ac:dyDescent="0.15">
      <c r="A17" s="69"/>
      <c r="B17" s="65"/>
      <c r="C17" s="65" t="s">
        <v>117</v>
      </c>
      <c r="D17" s="65"/>
      <c r="E17" s="65"/>
      <c r="F17" s="65"/>
      <c r="G17" s="65"/>
      <c r="H17" s="65"/>
      <c r="I17" s="65"/>
      <c r="J17" s="65"/>
      <c r="K17" s="65"/>
      <c r="L17" s="65"/>
      <c r="M17" s="65"/>
      <c r="N17" s="65"/>
      <c r="O17" s="65"/>
      <c r="P17" s="65"/>
      <c r="Q17" s="65"/>
      <c r="R17" s="70"/>
    </row>
    <row r="18" spans="1:18" ht="21" customHeight="1" x14ac:dyDescent="0.15">
      <c r="A18" s="69"/>
      <c r="B18" s="65"/>
      <c r="C18" s="65" t="s">
        <v>118</v>
      </c>
      <c r="D18" s="65"/>
      <c r="E18" s="65"/>
      <c r="F18" s="65"/>
      <c r="G18" s="65"/>
      <c r="H18" s="65"/>
      <c r="I18" s="65"/>
      <c r="J18" s="65"/>
      <c r="K18" s="65"/>
      <c r="L18" s="65"/>
      <c r="M18" s="65"/>
      <c r="N18" s="65"/>
      <c r="O18" s="65"/>
      <c r="P18" s="65"/>
      <c r="Q18" s="65"/>
      <c r="R18" s="70"/>
    </row>
    <row r="19" spans="1:18" ht="21" customHeight="1" x14ac:dyDescent="0.15">
      <c r="A19" s="69"/>
      <c r="B19" s="65"/>
      <c r="C19" s="74" t="s">
        <v>119</v>
      </c>
      <c r="D19" s="65"/>
      <c r="E19" s="65"/>
      <c r="F19" s="65"/>
      <c r="G19" s="65"/>
      <c r="H19" s="65"/>
      <c r="I19" s="65"/>
      <c r="J19" s="65"/>
      <c r="K19" s="65"/>
      <c r="L19" s="65"/>
      <c r="M19" s="65"/>
      <c r="N19" s="65"/>
      <c r="O19" s="65"/>
      <c r="P19" s="65"/>
      <c r="Q19" s="65"/>
      <c r="R19" s="70"/>
    </row>
    <row r="20" spans="1:18" ht="21" customHeight="1" x14ac:dyDescent="0.15">
      <c r="A20" s="69"/>
      <c r="B20" s="65"/>
      <c r="C20" s="74" t="s">
        <v>120</v>
      </c>
      <c r="D20" s="65"/>
      <c r="E20" s="65"/>
      <c r="F20" s="65"/>
      <c r="G20" s="65"/>
      <c r="H20" s="65"/>
      <c r="I20" s="65"/>
      <c r="J20" s="65"/>
      <c r="K20" s="65"/>
      <c r="L20" s="65"/>
      <c r="M20" s="65"/>
      <c r="N20" s="65"/>
      <c r="O20" s="65"/>
      <c r="P20" s="65"/>
      <c r="Q20" s="65"/>
      <c r="R20" s="70"/>
    </row>
    <row r="21" spans="1:18" ht="21" customHeight="1" x14ac:dyDescent="0.15">
      <c r="A21" s="69"/>
      <c r="B21" s="65"/>
      <c r="C21" s="74" t="s">
        <v>121</v>
      </c>
      <c r="D21" s="65"/>
      <c r="E21" s="65"/>
      <c r="F21" s="65"/>
      <c r="G21" s="65"/>
      <c r="H21" s="65"/>
      <c r="I21" s="65"/>
      <c r="J21" s="65"/>
      <c r="K21" s="65"/>
      <c r="L21" s="65"/>
      <c r="M21" s="65"/>
      <c r="N21" s="65"/>
      <c r="O21" s="65"/>
      <c r="P21" s="65"/>
      <c r="Q21" s="65"/>
      <c r="R21" s="70"/>
    </row>
    <row r="22" spans="1:18" x14ac:dyDescent="0.15">
      <c r="A22" s="75"/>
      <c r="B22" s="76"/>
      <c r="C22" s="76"/>
      <c r="D22" s="76"/>
      <c r="E22" s="76"/>
      <c r="F22" s="76"/>
      <c r="G22" s="76"/>
      <c r="H22" s="76"/>
      <c r="I22" s="76"/>
      <c r="J22" s="76"/>
      <c r="K22" s="76"/>
      <c r="L22" s="76"/>
      <c r="M22" s="76"/>
      <c r="N22" s="76"/>
      <c r="O22" s="76"/>
      <c r="P22" s="76"/>
      <c r="Q22" s="76"/>
      <c r="R22" s="77"/>
    </row>
  </sheetData>
  <mergeCells count="6">
    <mergeCell ref="O15:Q15"/>
    <mergeCell ref="A1:S1"/>
    <mergeCell ref="A2:R2"/>
    <mergeCell ref="O9:Q9"/>
    <mergeCell ref="O11:Q11"/>
    <mergeCell ref="O13:Q13"/>
  </mergeCells>
  <phoneticPr fontId="3"/>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topLeftCell="A16" zoomScale="80" zoomScaleSheetLayoutView="80" workbookViewId="0">
      <selection activeCell="AU24" sqref="AU24"/>
    </sheetView>
  </sheetViews>
  <sheetFormatPr defaultColWidth="4" defaultRowHeight="17.25" x14ac:dyDescent="0.4"/>
  <cols>
    <col min="1" max="12" width="3.25" style="78" customWidth="1"/>
    <col min="13" max="13" width="13" style="78" customWidth="1"/>
    <col min="14" max="14" width="4.125" style="78" bestFit="1" customWidth="1"/>
    <col min="15" max="36" width="3.25" style="78" customWidth="1"/>
    <col min="37" max="16384" width="4" style="78"/>
  </cols>
  <sheetData>
    <row r="2" spans="1:32" x14ac:dyDescent="0.4">
      <c r="B2" s="79" t="s">
        <v>122</v>
      </c>
    </row>
    <row r="4" spans="1:32" x14ac:dyDescent="0.4">
      <c r="W4" s="80" t="s">
        <v>42</v>
      </c>
      <c r="X4" s="411"/>
      <c r="Y4" s="411"/>
      <c r="Z4" s="81" t="s">
        <v>43</v>
      </c>
      <c r="AA4" s="411"/>
      <c r="AB4" s="411"/>
      <c r="AC4" s="81" t="s">
        <v>44</v>
      </c>
      <c r="AD4" s="411"/>
      <c r="AE4" s="411"/>
      <c r="AF4" s="78" t="s">
        <v>123</v>
      </c>
    </row>
    <row r="5" spans="1:32" x14ac:dyDescent="0.4">
      <c r="B5" s="431" t="s">
        <v>124</v>
      </c>
      <c r="C5" s="431"/>
      <c r="D5" s="431"/>
      <c r="E5" s="431"/>
      <c r="F5" s="431"/>
      <c r="G5" s="431"/>
      <c r="H5" s="431"/>
      <c r="I5" s="431"/>
      <c r="J5" s="431"/>
      <c r="K5" s="78" t="s">
        <v>46</v>
      </c>
    </row>
    <row r="7" spans="1:32" x14ac:dyDescent="0.4">
      <c r="U7" s="80" t="s">
        <v>125</v>
      </c>
      <c r="V7" s="432"/>
      <c r="W7" s="432"/>
      <c r="X7" s="432"/>
      <c r="Y7" s="432"/>
      <c r="Z7" s="432"/>
      <c r="AA7" s="432"/>
      <c r="AB7" s="432"/>
      <c r="AC7" s="432"/>
      <c r="AD7" s="432"/>
      <c r="AE7" s="432"/>
      <c r="AF7" s="432"/>
    </row>
    <row r="8" spans="1:32" x14ac:dyDescent="0.4">
      <c r="V8" s="432"/>
      <c r="W8" s="432"/>
      <c r="X8" s="432"/>
      <c r="Y8" s="432"/>
      <c r="Z8" s="432"/>
      <c r="AA8" s="432"/>
      <c r="AB8" s="432"/>
      <c r="AC8" s="432"/>
      <c r="AD8" s="432"/>
      <c r="AE8" s="432"/>
      <c r="AF8" s="432"/>
    </row>
    <row r="9" spans="1:32" ht="20.25" customHeight="1" x14ac:dyDescent="0.4">
      <c r="B9" s="433" t="s">
        <v>126</v>
      </c>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row>
    <row r="10" spans="1:32" ht="20.25" customHeight="1" x14ac:dyDescent="0.4">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row>
    <row r="11" spans="1:32" x14ac:dyDescent="0.4">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row>
    <row r="12" spans="1:32" x14ac:dyDescent="0.4">
      <c r="A12" s="78" t="s">
        <v>127</v>
      </c>
    </row>
    <row r="14" spans="1:32" ht="36" customHeight="1" x14ac:dyDescent="0.4">
      <c r="R14" s="434" t="s">
        <v>128</v>
      </c>
      <c r="S14" s="435"/>
      <c r="T14" s="435"/>
      <c r="U14" s="435"/>
      <c r="V14" s="436"/>
      <c r="W14" s="83"/>
      <c r="X14" s="84"/>
      <c r="Y14" s="84"/>
      <c r="Z14" s="84"/>
      <c r="AA14" s="84"/>
      <c r="AB14" s="84"/>
      <c r="AC14" s="84"/>
      <c r="AD14" s="84"/>
      <c r="AE14" s="84"/>
      <c r="AF14" s="85"/>
    </row>
    <row r="15" spans="1:32" ht="13.5" customHeight="1" x14ac:dyDescent="0.4"/>
    <row r="16" spans="1:32" s="79" customFormat="1" ht="34.5" customHeight="1" x14ac:dyDescent="0.4">
      <c r="B16" s="434" t="s">
        <v>129</v>
      </c>
      <c r="C16" s="435"/>
      <c r="D16" s="435"/>
      <c r="E16" s="435"/>
      <c r="F16" s="435"/>
      <c r="G16" s="435"/>
      <c r="H16" s="435"/>
      <c r="I16" s="435"/>
      <c r="J16" s="435"/>
      <c r="K16" s="435"/>
      <c r="L16" s="436"/>
      <c r="M16" s="435" t="s">
        <v>130</v>
      </c>
      <c r="N16" s="436"/>
      <c r="O16" s="434" t="s">
        <v>131</v>
      </c>
      <c r="P16" s="435"/>
      <c r="Q16" s="435"/>
      <c r="R16" s="435"/>
      <c r="S16" s="435"/>
      <c r="T16" s="435"/>
      <c r="U16" s="435"/>
      <c r="V16" s="435"/>
      <c r="W16" s="435"/>
      <c r="X16" s="435"/>
      <c r="Y16" s="435"/>
      <c r="Z16" s="435"/>
      <c r="AA16" s="435"/>
      <c r="AB16" s="435"/>
      <c r="AC16" s="435"/>
      <c r="AD16" s="435"/>
      <c r="AE16" s="435"/>
      <c r="AF16" s="436"/>
    </row>
    <row r="17" spans="2:32" s="79" customFormat="1" ht="19.5" customHeight="1" x14ac:dyDescent="0.4">
      <c r="B17" s="413" t="s">
        <v>5</v>
      </c>
      <c r="C17" s="414"/>
      <c r="D17" s="414"/>
      <c r="E17" s="414"/>
      <c r="F17" s="414"/>
      <c r="G17" s="414"/>
      <c r="H17" s="414"/>
      <c r="I17" s="414"/>
      <c r="J17" s="414"/>
      <c r="K17" s="414"/>
      <c r="L17" s="415"/>
      <c r="M17" s="86"/>
      <c r="N17" s="87" t="s">
        <v>132</v>
      </c>
      <c r="O17" s="422"/>
      <c r="P17" s="423"/>
      <c r="Q17" s="423"/>
      <c r="R17" s="423"/>
      <c r="S17" s="423"/>
      <c r="T17" s="423"/>
      <c r="U17" s="423"/>
      <c r="V17" s="423"/>
      <c r="W17" s="423"/>
      <c r="X17" s="423"/>
      <c r="Y17" s="423"/>
      <c r="Z17" s="423"/>
      <c r="AA17" s="423"/>
      <c r="AB17" s="423"/>
      <c r="AC17" s="423"/>
      <c r="AD17" s="423"/>
      <c r="AE17" s="423"/>
      <c r="AF17" s="424"/>
    </row>
    <row r="18" spans="2:32" s="79" customFormat="1" ht="19.5" customHeight="1" x14ac:dyDescent="0.4">
      <c r="B18" s="425"/>
      <c r="C18" s="426"/>
      <c r="D18" s="426"/>
      <c r="E18" s="426"/>
      <c r="F18" s="426"/>
      <c r="G18" s="426"/>
      <c r="H18" s="426"/>
      <c r="I18" s="426"/>
      <c r="J18" s="426"/>
      <c r="K18" s="426"/>
      <c r="L18" s="427"/>
      <c r="M18" s="86"/>
      <c r="N18" s="87" t="s">
        <v>132</v>
      </c>
      <c r="O18" s="422"/>
      <c r="P18" s="423"/>
      <c r="Q18" s="423"/>
      <c r="R18" s="423"/>
      <c r="S18" s="423"/>
      <c r="T18" s="423"/>
      <c r="U18" s="423"/>
      <c r="V18" s="423"/>
      <c r="W18" s="423"/>
      <c r="X18" s="423"/>
      <c r="Y18" s="423"/>
      <c r="Z18" s="423"/>
      <c r="AA18" s="423"/>
      <c r="AB18" s="423"/>
      <c r="AC18" s="423"/>
      <c r="AD18" s="423"/>
      <c r="AE18" s="423"/>
      <c r="AF18" s="424"/>
    </row>
    <row r="19" spans="2:32" s="79" customFormat="1" ht="19.5" customHeight="1" x14ac:dyDescent="0.4">
      <c r="B19" s="428"/>
      <c r="C19" s="429"/>
      <c r="D19" s="429"/>
      <c r="E19" s="429"/>
      <c r="F19" s="429"/>
      <c r="G19" s="429"/>
      <c r="H19" s="429"/>
      <c r="I19" s="429"/>
      <c r="J19" s="429"/>
      <c r="K19" s="429"/>
      <c r="L19" s="430"/>
      <c r="M19" s="88"/>
      <c r="N19" s="89" t="s">
        <v>132</v>
      </c>
      <c r="O19" s="422"/>
      <c r="P19" s="423"/>
      <c r="Q19" s="423"/>
      <c r="R19" s="423"/>
      <c r="S19" s="423"/>
      <c r="T19" s="423"/>
      <c r="U19" s="423"/>
      <c r="V19" s="423"/>
      <c r="W19" s="423"/>
      <c r="X19" s="423"/>
      <c r="Y19" s="423"/>
      <c r="Z19" s="423"/>
      <c r="AA19" s="423"/>
      <c r="AB19" s="423"/>
      <c r="AC19" s="423"/>
      <c r="AD19" s="423"/>
      <c r="AE19" s="423"/>
      <c r="AF19" s="424"/>
    </row>
    <row r="20" spans="2:32" s="79" customFormat="1" ht="19.5" customHeight="1" x14ac:dyDescent="0.4">
      <c r="B20" s="413" t="s">
        <v>133</v>
      </c>
      <c r="C20" s="414"/>
      <c r="D20" s="414"/>
      <c r="E20" s="414"/>
      <c r="F20" s="414"/>
      <c r="G20" s="414"/>
      <c r="H20" s="414"/>
      <c r="I20" s="414"/>
      <c r="J20" s="414"/>
      <c r="K20" s="414"/>
      <c r="L20" s="415"/>
      <c r="M20" s="86"/>
      <c r="N20" s="90" t="s">
        <v>132</v>
      </c>
      <c r="O20" s="422"/>
      <c r="P20" s="423"/>
      <c r="Q20" s="423"/>
      <c r="R20" s="423"/>
      <c r="S20" s="423"/>
      <c r="T20" s="423"/>
      <c r="U20" s="423"/>
      <c r="V20" s="423"/>
      <c r="W20" s="423"/>
      <c r="X20" s="423"/>
      <c r="Y20" s="423"/>
      <c r="Z20" s="423"/>
      <c r="AA20" s="423"/>
      <c r="AB20" s="423"/>
      <c r="AC20" s="423"/>
      <c r="AD20" s="423"/>
      <c r="AE20" s="423"/>
      <c r="AF20" s="424"/>
    </row>
    <row r="21" spans="2:32" s="79" customFormat="1" ht="19.5" customHeight="1" x14ac:dyDescent="0.4">
      <c r="B21" s="416"/>
      <c r="C21" s="417"/>
      <c r="D21" s="417"/>
      <c r="E21" s="417"/>
      <c r="F21" s="417"/>
      <c r="G21" s="417"/>
      <c r="H21" s="417"/>
      <c r="I21" s="417"/>
      <c r="J21" s="417"/>
      <c r="K21" s="417"/>
      <c r="L21" s="418"/>
      <c r="M21" s="86"/>
      <c r="N21" s="90" t="s">
        <v>132</v>
      </c>
      <c r="O21" s="422"/>
      <c r="P21" s="423"/>
      <c r="Q21" s="423"/>
      <c r="R21" s="423"/>
      <c r="S21" s="423"/>
      <c r="T21" s="423"/>
      <c r="U21" s="423"/>
      <c r="V21" s="423"/>
      <c r="W21" s="423"/>
      <c r="X21" s="423"/>
      <c r="Y21" s="423"/>
      <c r="Z21" s="423"/>
      <c r="AA21" s="423"/>
      <c r="AB21" s="423"/>
      <c r="AC21" s="423"/>
      <c r="AD21" s="423"/>
      <c r="AE21" s="423"/>
      <c r="AF21" s="424"/>
    </row>
    <row r="22" spans="2:32" s="79" customFormat="1" ht="19.5" customHeight="1" x14ac:dyDescent="0.4">
      <c r="B22" s="419"/>
      <c r="C22" s="420"/>
      <c r="D22" s="420"/>
      <c r="E22" s="420"/>
      <c r="F22" s="420"/>
      <c r="G22" s="420"/>
      <c r="H22" s="420"/>
      <c r="I22" s="420"/>
      <c r="J22" s="420"/>
      <c r="K22" s="420"/>
      <c r="L22" s="421"/>
      <c r="M22" s="86"/>
      <c r="N22" s="90" t="s">
        <v>132</v>
      </c>
      <c r="O22" s="422"/>
      <c r="P22" s="423"/>
      <c r="Q22" s="423"/>
      <c r="R22" s="423"/>
      <c r="S22" s="423"/>
      <c r="T22" s="423"/>
      <c r="U22" s="423"/>
      <c r="V22" s="423"/>
      <c r="W22" s="423"/>
      <c r="X22" s="423"/>
      <c r="Y22" s="423"/>
      <c r="Z22" s="423"/>
      <c r="AA22" s="423"/>
      <c r="AB22" s="423"/>
      <c r="AC22" s="423"/>
      <c r="AD22" s="423"/>
      <c r="AE22" s="423"/>
      <c r="AF22" s="424"/>
    </row>
    <row r="23" spans="2:32" s="79" customFormat="1" ht="19.5" customHeight="1" x14ac:dyDescent="0.4">
      <c r="B23" s="413" t="s">
        <v>2</v>
      </c>
      <c r="C23" s="414"/>
      <c r="D23" s="414"/>
      <c r="E23" s="414"/>
      <c r="F23" s="414"/>
      <c r="G23" s="414"/>
      <c r="H23" s="414"/>
      <c r="I23" s="414"/>
      <c r="J23" s="414"/>
      <c r="K23" s="414"/>
      <c r="L23" s="415"/>
      <c r="M23" s="91"/>
      <c r="N23" s="87" t="s">
        <v>132</v>
      </c>
      <c r="O23" s="422"/>
      <c r="P23" s="423"/>
      <c r="Q23" s="423"/>
      <c r="R23" s="423"/>
      <c r="S23" s="423"/>
      <c r="T23" s="423"/>
      <c r="U23" s="423"/>
      <c r="V23" s="423"/>
      <c r="W23" s="423"/>
      <c r="X23" s="423"/>
      <c r="Y23" s="423"/>
      <c r="Z23" s="423"/>
      <c r="AA23" s="423"/>
      <c r="AB23" s="423"/>
      <c r="AC23" s="423"/>
      <c r="AD23" s="423"/>
      <c r="AE23" s="423"/>
      <c r="AF23" s="424"/>
    </row>
    <row r="24" spans="2:32" s="79" customFormat="1" ht="19.5" customHeight="1" x14ac:dyDescent="0.4">
      <c r="B24" s="416"/>
      <c r="C24" s="417"/>
      <c r="D24" s="417"/>
      <c r="E24" s="417"/>
      <c r="F24" s="417"/>
      <c r="G24" s="417"/>
      <c r="H24" s="417"/>
      <c r="I24" s="417"/>
      <c r="J24" s="417"/>
      <c r="K24" s="417"/>
      <c r="L24" s="418"/>
      <c r="M24" s="91"/>
      <c r="N24" s="87" t="s">
        <v>132</v>
      </c>
      <c r="O24" s="422"/>
      <c r="P24" s="423"/>
      <c r="Q24" s="423"/>
      <c r="R24" s="423"/>
      <c r="S24" s="423"/>
      <c r="T24" s="423"/>
      <c r="U24" s="423"/>
      <c r="V24" s="423"/>
      <c r="W24" s="423"/>
      <c r="X24" s="423"/>
      <c r="Y24" s="423"/>
      <c r="Z24" s="423"/>
      <c r="AA24" s="423"/>
      <c r="AB24" s="423"/>
      <c r="AC24" s="423"/>
      <c r="AD24" s="423"/>
      <c r="AE24" s="423"/>
      <c r="AF24" s="424"/>
    </row>
    <row r="25" spans="2:32" s="79" customFormat="1" ht="19.5" customHeight="1" x14ac:dyDescent="0.4">
      <c r="B25" s="419"/>
      <c r="C25" s="420"/>
      <c r="D25" s="420"/>
      <c r="E25" s="420"/>
      <c r="F25" s="420"/>
      <c r="G25" s="420"/>
      <c r="H25" s="420"/>
      <c r="I25" s="420"/>
      <c r="J25" s="420"/>
      <c r="K25" s="420"/>
      <c r="L25" s="421"/>
      <c r="M25" s="86"/>
      <c r="N25" s="89" t="s">
        <v>132</v>
      </c>
      <c r="O25" s="422"/>
      <c r="P25" s="423"/>
      <c r="Q25" s="423"/>
      <c r="R25" s="423"/>
      <c r="S25" s="423"/>
      <c r="T25" s="423"/>
      <c r="U25" s="423"/>
      <c r="V25" s="423"/>
      <c r="W25" s="423"/>
      <c r="X25" s="423"/>
      <c r="Y25" s="423"/>
      <c r="Z25" s="423"/>
      <c r="AA25" s="423"/>
      <c r="AB25" s="423"/>
      <c r="AC25" s="423"/>
      <c r="AD25" s="423"/>
      <c r="AE25" s="423"/>
      <c r="AF25" s="424"/>
    </row>
    <row r="26" spans="2:32" s="79" customFormat="1" ht="19.5" customHeight="1" x14ac:dyDescent="0.4">
      <c r="B26" s="413" t="s">
        <v>134</v>
      </c>
      <c r="C26" s="414"/>
      <c r="D26" s="414"/>
      <c r="E26" s="414"/>
      <c r="F26" s="414"/>
      <c r="G26" s="414"/>
      <c r="H26" s="414"/>
      <c r="I26" s="414"/>
      <c r="J26" s="414"/>
      <c r="K26" s="414"/>
      <c r="L26" s="415"/>
      <c r="M26" s="91"/>
      <c r="N26" s="87" t="s">
        <v>132</v>
      </c>
      <c r="O26" s="422"/>
      <c r="P26" s="423"/>
      <c r="Q26" s="423"/>
      <c r="R26" s="423"/>
      <c r="S26" s="423"/>
      <c r="T26" s="423"/>
      <c r="U26" s="423"/>
      <c r="V26" s="423"/>
      <c r="W26" s="423"/>
      <c r="X26" s="423"/>
      <c r="Y26" s="423"/>
      <c r="Z26" s="423"/>
      <c r="AA26" s="423"/>
      <c r="AB26" s="423"/>
      <c r="AC26" s="423"/>
      <c r="AD26" s="423"/>
      <c r="AE26" s="423"/>
      <c r="AF26" s="424"/>
    </row>
    <row r="27" spans="2:32" s="79" customFormat="1" ht="19.5" customHeight="1" x14ac:dyDescent="0.4">
      <c r="B27" s="416"/>
      <c r="C27" s="417"/>
      <c r="D27" s="417"/>
      <c r="E27" s="417"/>
      <c r="F27" s="417"/>
      <c r="G27" s="417"/>
      <c r="H27" s="417"/>
      <c r="I27" s="417"/>
      <c r="J27" s="417"/>
      <c r="K27" s="417"/>
      <c r="L27" s="418"/>
      <c r="M27" s="91"/>
      <c r="N27" s="87" t="s">
        <v>132</v>
      </c>
      <c r="O27" s="422"/>
      <c r="P27" s="423"/>
      <c r="Q27" s="423"/>
      <c r="R27" s="423"/>
      <c r="S27" s="423"/>
      <c r="T27" s="423"/>
      <c r="U27" s="423"/>
      <c r="V27" s="423"/>
      <c r="W27" s="423"/>
      <c r="X27" s="423"/>
      <c r="Y27" s="423"/>
      <c r="Z27" s="423"/>
      <c r="AA27" s="423"/>
      <c r="AB27" s="423"/>
      <c r="AC27" s="423"/>
      <c r="AD27" s="423"/>
      <c r="AE27" s="423"/>
      <c r="AF27" s="424"/>
    </row>
    <row r="28" spans="2:32" s="79" customFormat="1" ht="19.5" customHeight="1" x14ac:dyDescent="0.4">
      <c r="B28" s="419"/>
      <c r="C28" s="420"/>
      <c r="D28" s="420"/>
      <c r="E28" s="420"/>
      <c r="F28" s="420"/>
      <c r="G28" s="420"/>
      <c r="H28" s="420"/>
      <c r="I28" s="420"/>
      <c r="J28" s="420"/>
      <c r="K28" s="420"/>
      <c r="L28" s="421"/>
      <c r="M28" s="86"/>
      <c r="N28" s="89" t="s">
        <v>132</v>
      </c>
      <c r="O28" s="422"/>
      <c r="P28" s="423"/>
      <c r="Q28" s="423"/>
      <c r="R28" s="423"/>
      <c r="S28" s="423"/>
      <c r="T28" s="423"/>
      <c r="U28" s="423"/>
      <c r="V28" s="423"/>
      <c r="W28" s="423"/>
      <c r="X28" s="423"/>
      <c r="Y28" s="423"/>
      <c r="Z28" s="423"/>
      <c r="AA28" s="423"/>
      <c r="AB28" s="423"/>
      <c r="AC28" s="423"/>
      <c r="AD28" s="423"/>
      <c r="AE28" s="423"/>
      <c r="AF28" s="424"/>
    </row>
    <row r="29" spans="2:32" s="79" customFormat="1" ht="19.5" customHeight="1" x14ac:dyDescent="0.4">
      <c r="B29" s="413" t="s">
        <v>135</v>
      </c>
      <c r="C29" s="414"/>
      <c r="D29" s="414"/>
      <c r="E29" s="414"/>
      <c r="F29" s="414"/>
      <c r="G29" s="414"/>
      <c r="H29" s="414"/>
      <c r="I29" s="414"/>
      <c r="J29" s="414"/>
      <c r="K29" s="414"/>
      <c r="L29" s="415"/>
      <c r="M29" s="91"/>
      <c r="N29" s="87" t="s">
        <v>132</v>
      </c>
      <c r="O29" s="422"/>
      <c r="P29" s="423"/>
      <c r="Q29" s="423"/>
      <c r="R29" s="423"/>
      <c r="S29" s="423"/>
      <c r="T29" s="423"/>
      <c r="U29" s="423"/>
      <c r="V29" s="423"/>
      <c r="W29" s="423"/>
      <c r="X29" s="423"/>
      <c r="Y29" s="423"/>
      <c r="Z29" s="423"/>
      <c r="AA29" s="423"/>
      <c r="AB29" s="423"/>
      <c r="AC29" s="423"/>
      <c r="AD29" s="423"/>
      <c r="AE29" s="423"/>
      <c r="AF29" s="424"/>
    </row>
    <row r="30" spans="2:32" s="79" customFormat="1" ht="19.5" customHeight="1" x14ac:dyDescent="0.4">
      <c r="B30" s="416"/>
      <c r="C30" s="417"/>
      <c r="D30" s="417"/>
      <c r="E30" s="417"/>
      <c r="F30" s="417"/>
      <c r="G30" s="417"/>
      <c r="H30" s="417"/>
      <c r="I30" s="417"/>
      <c r="J30" s="417"/>
      <c r="K30" s="417"/>
      <c r="L30" s="418"/>
      <c r="M30" s="91"/>
      <c r="N30" s="87" t="s">
        <v>132</v>
      </c>
      <c r="O30" s="422"/>
      <c r="P30" s="423"/>
      <c r="Q30" s="423"/>
      <c r="R30" s="423"/>
      <c r="S30" s="423"/>
      <c r="T30" s="423"/>
      <c r="U30" s="423"/>
      <c r="V30" s="423"/>
      <c r="W30" s="423"/>
      <c r="X30" s="423"/>
      <c r="Y30" s="423"/>
      <c r="Z30" s="423"/>
      <c r="AA30" s="423"/>
      <c r="AB30" s="423"/>
      <c r="AC30" s="423"/>
      <c r="AD30" s="423"/>
      <c r="AE30" s="423"/>
      <c r="AF30" s="424"/>
    </row>
    <row r="31" spans="2:32" s="79" customFormat="1" ht="19.5" customHeight="1" x14ac:dyDescent="0.4">
      <c r="B31" s="419"/>
      <c r="C31" s="420"/>
      <c r="D31" s="420"/>
      <c r="E31" s="420"/>
      <c r="F31" s="420"/>
      <c r="G31" s="420"/>
      <c r="H31" s="420"/>
      <c r="I31" s="420"/>
      <c r="J31" s="420"/>
      <c r="K31" s="420"/>
      <c r="L31" s="421"/>
      <c r="M31" s="86"/>
      <c r="N31" s="89" t="s">
        <v>132</v>
      </c>
      <c r="O31" s="422"/>
      <c r="P31" s="423"/>
      <c r="Q31" s="423"/>
      <c r="R31" s="423"/>
      <c r="S31" s="423"/>
      <c r="T31" s="423"/>
      <c r="U31" s="423"/>
      <c r="V31" s="423"/>
      <c r="W31" s="423"/>
      <c r="X31" s="423"/>
      <c r="Y31" s="423"/>
      <c r="Z31" s="423"/>
      <c r="AA31" s="423"/>
      <c r="AB31" s="423"/>
      <c r="AC31" s="423"/>
      <c r="AD31" s="423"/>
      <c r="AE31" s="423"/>
      <c r="AF31" s="424"/>
    </row>
    <row r="32" spans="2:32" s="79" customFormat="1" ht="19.5" customHeight="1" x14ac:dyDescent="0.4">
      <c r="B32" s="413" t="s">
        <v>136</v>
      </c>
      <c r="C32" s="414"/>
      <c r="D32" s="414"/>
      <c r="E32" s="414"/>
      <c r="F32" s="414"/>
      <c r="G32" s="414"/>
      <c r="H32" s="414"/>
      <c r="I32" s="414"/>
      <c r="J32" s="414"/>
      <c r="K32" s="414"/>
      <c r="L32" s="415"/>
      <c r="M32" s="91"/>
      <c r="N32" s="87" t="s">
        <v>132</v>
      </c>
      <c r="O32" s="422"/>
      <c r="P32" s="423"/>
      <c r="Q32" s="423"/>
      <c r="R32" s="423"/>
      <c r="S32" s="423"/>
      <c r="T32" s="423"/>
      <c r="U32" s="423"/>
      <c r="V32" s="423"/>
      <c r="W32" s="423"/>
      <c r="X32" s="423"/>
      <c r="Y32" s="423"/>
      <c r="Z32" s="423"/>
      <c r="AA32" s="423"/>
      <c r="AB32" s="423"/>
      <c r="AC32" s="423"/>
      <c r="AD32" s="423"/>
      <c r="AE32" s="423"/>
      <c r="AF32" s="424"/>
    </row>
    <row r="33" spans="1:32" s="79" customFormat="1" ht="19.5" customHeight="1" x14ac:dyDescent="0.4">
      <c r="B33" s="416"/>
      <c r="C33" s="417"/>
      <c r="D33" s="417"/>
      <c r="E33" s="417"/>
      <c r="F33" s="417"/>
      <c r="G33" s="417"/>
      <c r="H33" s="417"/>
      <c r="I33" s="417"/>
      <c r="J33" s="417"/>
      <c r="K33" s="417"/>
      <c r="L33" s="418"/>
      <c r="M33" s="91"/>
      <c r="N33" s="87" t="s">
        <v>132</v>
      </c>
      <c r="O33" s="422"/>
      <c r="P33" s="423"/>
      <c r="Q33" s="423"/>
      <c r="R33" s="423"/>
      <c r="S33" s="423"/>
      <c r="T33" s="423"/>
      <c r="U33" s="423"/>
      <c r="V33" s="423"/>
      <c r="W33" s="423"/>
      <c r="X33" s="423"/>
      <c r="Y33" s="423"/>
      <c r="Z33" s="423"/>
      <c r="AA33" s="423"/>
      <c r="AB33" s="423"/>
      <c r="AC33" s="423"/>
      <c r="AD33" s="423"/>
      <c r="AE33" s="423"/>
      <c r="AF33" s="424"/>
    </row>
    <row r="34" spans="1:32" s="79" customFormat="1" ht="19.5" customHeight="1" x14ac:dyDescent="0.4">
      <c r="B34" s="419"/>
      <c r="C34" s="420"/>
      <c r="D34" s="420"/>
      <c r="E34" s="420"/>
      <c r="F34" s="420"/>
      <c r="G34" s="420"/>
      <c r="H34" s="420"/>
      <c r="I34" s="420"/>
      <c r="J34" s="420"/>
      <c r="K34" s="420"/>
      <c r="L34" s="421"/>
      <c r="M34" s="86"/>
      <c r="N34" s="89" t="s">
        <v>132</v>
      </c>
      <c r="O34" s="422"/>
      <c r="P34" s="423"/>
      <c r="Q34" s="423"/>
      <c r="R34" s="423"/>
      <c r="S34" s="423"/>
      <c r="T34" s="423"/>
      <c r="U34" s="423"/>
      <c r="V34" s="423"/>
      <c r="W34" s="423"/>
      <c r="X34" s="423"/>
      <c r="Y34" s="423"/>
      <c r="Z34" s="423"/>
      <c r="AA34" s="423"/>
      <c r="AB34" s="423"/>
      <c r="AC34" s="423"/>
      <c r="AD34" s="423"/>
      <c r="AE34" s="423"/>
      <c r="AF34" s="424"/>
    </row>
    <row r="35" spans="1:32" s="79" customFormat="1" ht="19.5" customHeight="1" x14ac:dyDescent="0.4">
      <c r="B35" s="413" t="s">
        <v>137</v>
      </c>
      <c r="C35" s="414"/>
      <c r="D35" s="414"/>
      <c r="E35" s="414"/>
      <c r="F35" s="414"/>
      <c r="G35" s="414"/>
      <c r="H35" s="414"/>
      <c r="I35" s="414"/>
      <c r="J35" s="414"/>
      <c r="K35" s="414"/>
      <c r="L35" s="415"/>
      <c r="M35" s="86"/>
      <c r="N35" s="90" t="s">
        <v>132</v>
      </c>
      <c r="O35" s="422"/>
      <c r="P35" s="423"/>
      <c r="Q35" s="423"/>
      <c r="R35" s="423"/>
      <c r="S35" s="423"/>
      <c r="T35" s="423"/>
      <c r="U35" s="423"/>
      <c r="V35" s="423"/>
      <c r="W35" s="423"/>
      <c r="X35" s="423"/>
      <c r="Y35" s="423"/>
      <c r="Z35" s="423"/>
      <c r="AA35" s="423"/>
      <c r="AB35" s="423"/>
      <c r="AC35" s="423"/>
      <c r="AD35" s="423"/>
      <c r="AE35" s="423"/>
      <c r="AF35" s="424"/>
    </row>
    <row r="36" spans="1:32" s="79" customFormat="1" ht="19.5" customHeight="1" x14ac:dyDescent="0.4">
      <c r="B36" s="416"/>
      <c r="C36" s="417"/>
      <c r="D36" s="417"/>
      <c r="E36" s="417"/>
      <c r="F36" s="417"/>
      <c r="G36" s="417"/>
      <c r="H36" s="417"/>
      <c r="I36" s="417"/>
      <c r="J36" s="417"/>
      <c r="K36" s="417"/>
      <c r="L36" s="418"/>
      <c r="M36" s="86"/>
      <c r="N36" s="90" t="s">
        <v>132</v>
      </c>
      <c r="O36" s="422"/>
      <c r="P36" s="423"/>
      <c r="Q36" s="423"/>
      <c r="R36" s="423"/>
      <c r="S36" s="423"/>
      <c r="T36" s="423"/>
      <c r="U36" s="423"/>
      <c r="V36" s="423"/>
      <c r="W36" s="423"/>
      <c r="X36" s="423"/>
      <c r="Y36" s="423"/>
      <c r="Z36" s="423"/>
      <c r="AA36" s="423"/>
      <c r="AB36" s="423"/>
      <c r="AC36" s="423"/>
      <c r="AD36" s="423"/>
      <c r="AE36" s="423"/>
      <c r="AF36" s="424"/>
    </row>
    <row r="37" spans="1:32" s="79" customFormat="1" ht="19.5" customHeight="1" x14ac:dyDescent="0.4">
      <c r="B37" s="419"/>
      <c r="C37" s="420"/>
      <c r="D37" s="420"/>
      <c r="E37" s="420"/>
      <c r="F37" s="420"/>
      <c r="G37" s="420"/>
      <c r="H37" s="420"/>
      <c r="I37" s="420"/>
      <c r="J37" s="420"/>
      <c r="K37" s="420"/>
      <c r="L37" s="421"/>
      <c r="M37" s="86"/>
      <c r="N37" s="90" t="s">
        <v>132</v>
      </c>
      <c r="O37" s="422"/>
      <c r="P37" s="423"/>
      <c r="Q37" s="423"/>
      <c r="R37" s="423"/>
      <c r="S37" s="423"/>
      <c r="T37" s="423"/>
      <c r="U37" s="423"/>
      <c r="V37" s="423"/>
      <c r="W37" s="423"/>
      <c r="X37" s="423"/>
      <c r="Y37" s="423"/>
      <c r="Z37" s="423"/>
      <c r="AA37" s="423"/>
      <c r="AB37" s="423"/>
      <c r="AC37" s="423"/>
      <c r="AD37" s="423"/>
      <c r="AE37" s="423"/>
      <c r="AF37" s="424"/>
    </row>
    <row r="39" spans="1:32" x14ac:dyDescent="0.4">
      <c r="B39" s="78" t="s">
        <v>138</v>
      </c>
    </row>
    <row r="40" spans="1:32" x14ac:dyDescent="0.4">
      <c r="B40" s="78" t="s">
        <v>139</v>
      </c>
    </row>
    <row r="42" spans="1:32" x14ac:dyDescent="0.4">
      <c r="A42" s="78" t="s">
        <v>140</v>
      </c>
      <c r="J42" s="411"/>
      <c r="K42" s="411"/>
      <c r="L42" s="411"/>
      <c r="M42" s="92"/>
      <c r="N42" s="78" t="s">
        <v>43</v>
      </c>
      <c r="O42" s="412"/>
      <c r="P42" s="412"/>
      <c r="Q42" s="78" t="s">
        <v>141</v>
      </c>
      <c r="R42" s="412"/>
      <c r="S42" s="412"/>
      <c r="T42" s="78" t="s">
        <v>123</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SheetLayoutView="100" workbookViewId="0">
      <selection activeCell="AU24" sqref="AU24"/>
    </sheetView>
  </sheetViews>
  <sheetFormatPr defaultColWidth="3.5" defaultRowHeight="13.5" x14ac:dyDescent="0.15"/>
  <cols>
    <col min="1" max="1" width="1.25" style="3" customWidth="1"/>
    <col min="2" max="2" width="3.125" style="5" customWidth="1"/>
    <col min="3" max="30" width="3.125" style="3" customWidth="1"/>
    <col min="31" max="31" width="1.25" style="3" customWidth="1"/>
    <col min="32" max="16384" width="3.5" style="3"/>
  </cols>
  <sheetData>
    <row r="1" spans="2:30" s="1" customFormat="1" x14ac:dyDescent="0.4"/>
    <row r="2" spans="2:30" s="1" customFormat="1" x14ac:dyDescent="0.4">
      <c r="B2" s="1" t="s">
        <v>203</v>
      </c>
    </row>
    <row r="3" spans="2:30" s="1" customFormat="1" x14ac:dyDescent="0.4">
      <c r="U3" s="52" t="s">
        <v>42</v>
      </c>
      <c r="V3" s="344"/>
      <c r="W3" s="344"/>
      <c r="X3" s="2" t="s">
        <v>43</v>
      </c>
      <c r="Y3" s="344"/>
      <c r="Z3" s="344"/>
      <c r="AA3" s="2" t="s">
        <v>44</v>
      </c>
      <c r="AB3" s="344"/>
      <c r="AC3" s="344"/>
      <c r="AD3" s="2" t="s">
        <v>123</v>
      </c>
    </row>
    <row r="4" spans="2:30" s="1" customFormat="1" x14ac:dyDescent="0.4">
      <c r="AD4" s="52"/>
    </row>
    <row r="5" spans="2:30" s="1" customFormat="1" ht="27.75" customHeight="1" x14ac:dyDescent="0.4">
      <c r="B5" s="469" t="s">
        <v>204</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row>
    <row r="6" spans="2:30" s="1" customFormat="1" x14ac:dyDescent="0.4"/>
    <row r="7" spans="2:30" s="1" customFormat="1" ht="23.25" customHeight="1" x14ac:dyDescent="0.4">
      <c r="B7" s="470" t="s">
        <v>205</v>
      </c>
      <c r="C7" s="470"/>
      <c r="D7" s="470"/>
      <c r="E7" s="470"/>
      <c r="F7" s="454"/>
      <c r="G7" s="454"/>
      <c r="H7" s="455"/>
      <c r="I7" s="455"/>
      <c r="J7" s="455"/>
      <c r="K7" s="455"/>
      <c r="L7" s="455"/>
      <c r="M7" s="455"/>
      <c r="N7" s="455"/>
      <c r="O7" s="455"/>
      <c r="P7" s="455"/>
      <c r="Q7" s="455"/>
      <c r="R7" s="455"/>
      <c r="S7" s="455"/>
      <c r="T7" s="455"/>
      <c r="U7" s="455"/>
      <c r="V7" s="455"/>
      <c r="W7" s="455"/>
      <c r="X7" s="455"/>
      <c r="Y7" s="455"/>
      <c r="Z7" s="455"/>
      <c r="AA7" s="455"/>
      <c r="AB7" s="455"/>
      <c r="AC7" s="455"/>
      <c r="AD7" s="456"/>
    </row>
    <row r="8" spans="2:30" ht="23.25" customHeight="1" x14ac:dyDescent="0.15">
      <c r="B8" s="454" t="s">
        <v>206</v>
      </c>
      <c r="C8" s="455"/>
      <c r="D8" s="455"/>
      <c r="E8" s="455"/>
      <c r="F8" s="456"/>
      <c r="G8" s="127" t="s">
        <v>0</v>
      </c>
      <c r="H8" s="128" t="s">
        <v>207</v>
      </c>
      <c r="I8" s="128"/>
      <c r="J8" s="128"/>
      <c r="K8" s="128"/>
      <c r="L8" s="15" t="s">
        <v>0</v>
      </c>
      <c r="M8" s="128" t="s">
        <v>208</v>
      </c>
      <c r="N8" s="128"/>
      <c r="O8" s="128"/>
      <c r="P8" s="128"/>
      <c r="Q8" s="15" t="s">
        <v>0</v>
      </c>
      <c r="R8" s="128" t="s">
        <v>209</v>
      </c>
      <c r="S8" s="129"/>
      <c r="T8" s="129"/>
      <c r="U8" s="129"/>
      <c r="V8" s="129"/>
      <c r="W8" s="129"/>
      <c r="X8" s="129"/>
      <c r="Y8" s="129"/>
      <c r="Z8" s="129"/>
      <c r="AA8" s="129"/>
      <c r="AB8" s="129"/>
      <c r="AC8" s="129"/>
      <c r="AD8" s="130"/>
    </row>
    <row r="9" spans="2:30" ht="23.25" customHeight="1" x14ac:dyDescent="0.15">
      <c r="B9" s="457" t="s">
        <v>210</v>
      </c>
      <c r="C9" s="458"/>
      <c r="D9" s="458"/>
      <c r="E9" s="458"/>
      <c r="F9" s="459"/>
      <c r="G9" s="15" t="s">
        <v>0</v>
      </c>
      <c r="H9" s="17" t="s">
        <v>211</v>
      </c>
      <c r="I9" s="17"/>
      <c r="J9" s="17"/>
      <c r="K9" s="17"/>
      <c r="L9" s="17"/>
      <c r="M9" s="17"/>
      <c r="N9" s="17"/>
      <c r="O9" s="17"/>
      <c r="P9" s="17"/>
      <c r="Q9" s="17"/>
      <c r="R9" s="17"/>
      <c r="S9" s="131"/>
      <c r="T9" s="131"/>
      <c r="U9" s="131"/>
      <c r="V9" s="131"/>
      <c r="W9" s="131"/>
      <c r="X9" s="131"/>
      <c r="Y9" s="131"/>
      <c r="Z9" s="131"/>
      <c r="AA9" s="131"/>
      <c r="AB9" s="131"/>
      <c r="AC9" s="131"/>
      <c r="AD9" s="132"/>
    </row>
    <row r="10" spans="2:30" ht="23.25" customHeight="1" x14ac:dyDescent="0.15">
      <c r="B10" s="460"/>
      <c r="C10" s="461"/>
      <c r="D10" s="461"/>
      <c r="E10" s="461"/>
      <c r="F10" s="462"/>
      <c r="G10" s="15" t="s">
        <v>0</v>
      </c>
      <c r="H10" s="4" t="s">
        <v>212</v>
      </c>
      <c r="I10" s="4"/>
      <c r="J10" s="4"/>
      <c r="K10" s="4"/>
      <c r="L10" s="4"/>
      <c r="M10" s="4"/>
      <c r="N10" s="4"/>
      <c r="O10" s="4"/>
      <c r="P10" s="4"/>
      <c r="Q10" s="4"/>
      <c r="R10" s="4"/>
      <c r="S10" s="133"/>
      <c r="T10" s="133"/>
      <c r="U10" s="133"/>
      <c r="V10" s="133"/>
      <c r="W10" s="133"/>
      <c r="X10" s="133"/>
      <c r="Y10" s="133"/>
      <c r="Z10" s="133"/>
      <c r="AA10" s="133"/>
      <c r="AB10" s="133"/>
      <c r="AC10" s="133"/>
      <c r="AD10" s="134"/>
    </row>
    <row r="11" spans="2:30" ht="23.25" customHeight="1" x14ac:dyDescent="0.15">
      <c r="B11" s="463"/>
      <c r="C11" s="464"/>
      <c r="D11" s="464"/>
      <c r="E11" s="464"/>
      <c r="F11" s="465"/>
      <c r="G11" s="6" t="s">
        <v>0</v>
      </c>
      <c r="H11" s="135" t="s">
        <v>213</v>
      </c>
      <c r="I11" s="136"/>
      <c r="J11" s="136"/>
      <c r="K11" s="136"/>
      <c r="L11" s="136"/>
      <c r="M11" s="136"/>
      <c r="N11" s="136"/>
      <c r="O11" s="136"/>
      <c r="P11" s="136"/>
      <c r="Q11" s="136"/>
      <c r="R11" s="136"/>
      <c r="S11" s="136"/>
      <c r="T11" s="136"/>
      <c r="U11" s="136"/>
      <c r="V11" s="136"/>
      <c r="W11" s="136"/>
      <c r="X11" s="136"/>
      <c r="Y11" s="136"/>
      <c r="Z11" s="136"/>
      <c r="AA11" s="136"/>
      <c r="AB11" s="136"/>
      <c r="AC11" s="136"/>
      <c r="AD11" s="137"/>
    </row>
    <row r="12" spans="2:30" s="14" customFormat="1" x14ac:dyDescent="0.4"/>
    <row r="13" spans="2:30" s="14" customFormat="1" x14ac:dyDescent="0.4">
      <c r="B13" s="14" t="s">
        <v>214</v>
      </c>
    </row>
    <row r="14" spans="2:30" s="14" customFormat="1" x14ac:dyDescent="0.4">
      <c r="B14" s="14" t="s">
        <v>215</v>
      </c>
      <c r="AC14" s="4"/>
      <c r="AD14" s="4"/>
    </row>
    <row r="15" spans="2:30" s="14" customFormat="1" ht="6" customHeight="1" x14ac:dyDescent="0.4"/>
    <row r="16" spans="2:30" s="14" customFormat="1" ht="4.5" customHeight="1" x14ac:dyDescent="0.4">
      <c r="B16" s="327" t="s">
        <v>216</v>
      </c>
      <c r="C16" s="328"/>
      <c r="D16" s="328"/>
      <c r="E16" s="328"/>
      <c r="F16" s="329"/>
      <c r="G16" s="13"/>
      <c r="H16" s="138"/>
      <c r="I16" s="138"/>
      <c r="J16" s="138"/>
      <c r="K16" s="138"/>
      <c r="L16" s="138"/>
      <c r="M16" s="138"/>
      <c r="N16" s="138"/>
      <c r="O16" s="138"/>
      <c r="P16" s="138"/>
      <c r="Q16" s="138"/>
      <c r="R16" s="138"/>
      <c r="S16" s="138"/>
      <c r="T16" s="138"/>
      <c r="U16" s="138"/>
      <c r="V16" s="138"/>
      <c r="W16" s="138"/>
      <c r="X16" s="138"/>
      <c r="Y16" s="138"/>
      <c r="Z16" s="13"/>
      <c r="AA16" s="138"/>
      <c r="AB16" s="138"/>
      <c r="AC16" s="466"/>
      <c r="AD16" s="467"/>
    </row>
    <row r="17" spans="2:30" s="14" customFormat="1" ht="15.75" customHeight="1" x14ac:dyDescent="0.4">
      <c r="B17" s="440"/>
      <c r="C17" s="441"/>
      <c r="D17" s="441"/>
      <c r="E17" s="441"/>
      <c r="F17" s="442"/>
      <c r="G17" s="10"/>
      <c r="H17" s="14" t="s">
        <v>217</v>
      </c>
      <c r="Z17" s="139"/>
      <c r="AA17" s="140" t="s">
        <v>218</v>
      </c>
      <c r="AB17" s="140" t="s">
        <v>219</v>
      </c>
      <c r="AC17" s="140" t="s">
        <v>220</v>
      </c>
      <c r="AD17" s="9"/>
    </row>
    <row r="18" spans="2:30" s="14" customFormat="1" ht="18.75" customHeight="1" x14ac:dyDescent="0.4">
      <c r="B18" s="440"/>
      <c r="C18" s="441"/>
      <c r="D18" s="441"/>
      <c r="E18" s="441"/>
      <c r="F18" s="442"/>
      <c r="G18" s="10"/>
      <c r="I18" s="141" t="s">
        <v>221</v>
      </c>
      <c r="J18" s="450" t="s">
        <v>222</v>
      </c>
      <c r="K18" s="451"/>
      <c r="L18" s="451"/>
      <c r="M18" s="451"/>
      <c r="N18" s="451"/>
      <c r="O18" s="451"/>
      <c r="P18" s="451"/>
      <c r="Q18" s="451"/>
      <c r="R18" s="451"/>
      <c r="S18" s="451"/>
      <c r="T18" s="451"/>
      <c r="U18" s="142"/>
      <c r="V18" s="323"/>
      <c r="W18" s="324"/>
      <c r="X18" s="143" t="s">
        <v>223</v>
      </c>
      <c r="Z18" s="11"/>
      <c r="AA18" s="140"/>
      <c r="AB18" s="140"/>
      <c r="AC18" s="140"/>
      <c r="AD18" s="9"/>
    </row>
    <row r="19" spans="2:30" s="1" customFormat="1" ht="18.75" customHeight="1" x14ac:dyDescent="0.4">
      <c r="B19" s="440"/>
      <c r="C19" s="441"/>
      <c r="D19" s="441"/>
      <c r="E19" s="441"/>
      <c r="F19" s="442"/>
      <c r="G19" s="10"/>
      <c r="H19" s="14"/>
      <c r="I19" s="141" t="s">
        <v>224</v>
      </c>
      <c r="J19" s="144" t="s">
        <v>225</v>
      </c>
      <c r="K19" s="142"/>
      <c r="L19" s="142"/>
      <c r="M19" s="142"/>
      <c r="N19" s="142"/>
      <c r="O19" s="142"/>
      <c r="P19" s="142"/>
      <c r="Q19" s="142"/>
      <c r="R19" s="142"/>
      <c r="S19" s="142"/>
      <c r="T19" s="142"/>
      <c r="U19" s="143"/>
      <c r="V19" s="452"/>
      <c r="W19" s="453"/>
      <c r="X19" s="145" t="s">
        <v>223</v>
      </c>
      <c r="Y19" s="146"/>
      <c r="Z19" s="11"/>
      <c r="AA19" s="15" t="s">
        <v>0</v>
      </c>
      <c r="AB19" s="15" t="s">
        <v>219</v>
      </c>
      <c r="AC19" s="15" t="s">
        <v>0</v>
      </c>
      <c r="AD19" s="9"/>
    </row>
    <row r="20" spans="2:30" s="1" customFormat="1" x14ac:dyDescent="0.4">
      <c r="B20" s="440"/>
      <c r="C20" s="441"/>
      <c r="D20" s="441"/>
      <c r="E20" s="441"/>
      <c r="F20" s="442"/>
      <c r="G20" s="10"/>
      <c r="H20" s="14" t="s">
        <v>226</v>
      </c>
      <c r="I20" s="14"/>
      <c r="J20" s="14"/>
      <c r="K20" s="14"/>
      <c r="L20" s="14"/>
      <c r="M20" s="14"/>
      <c r="N20" s="14"/>
      <c r="O20" s="14"/>
      <c r="P20" s="14"/>
      <c r="Q20" s="14"/>
      <c r="R20" s="14"/>
      <c r="S20" s="14"/>
      <c r="T20" s="14"/>
      <c r="U20" s="14"/>
      <c r="V20" s="14"/>
      <c r="W20" s="14"/>
      <c r="X20" s="14"/>
      <c r="Y20" s="14"/>
      <c r="Z20" s="10"/>
      <c r="AA20" s="4"/>
      <c r="AB20" s="15"/>
      <c r="AC20" s="4"/>
      <c r="AD20" s="9"/>
    </row>
    <row r="21" spans="2:30" s="1" customFormat="1" ht="15.75" customHeight="1" x14ac:dyDescent="0.4">
      <c r="B21" s="440"/>
      <c r="C21" s="441"/>
      <c r="D21" s="441"/>
      <c r="E21" s="441"/>
      <c r="F21" s="442"/>
      <c r="G21" s="10"/>
      <c r="H21" s="14" t="s">
        <v>227</v>
      </c>
      <c r="I21" s="14"/>
      <c r="J21" s="14"/>
      <c r="K21" s="14"/>
      <c r="L21" s="14"/>
      <c r="M21" s="14"/>
      <c r="N21" s="14"/>
      <c r="O21" s="14"/>
      <c r="P21" s="14"/>
      <c r="Q21" s="14"/>
      <c r="R21" s="14"/>
      <c r="S21" s="14"/>
      <c r="T21" s="146"/>
      <c r="U21" s="14"/>
      <c r="V21" s="146"/>
      <c r="W21" s="14"/>
      <c r="X21" s="14"/>
      <c r="Y21" s="14"/>
      <c r="Z21" s="11"/>
      <c r="AA21" s="4"/>
      <c r="AB21" s="4"/>
      <c r="AC21" s="4"/>
      <c r="AD21" s="9"/>
    </row>
    <row r="22" spans="2:30" s="1" customFormat="1" ht="30" customHeight="1" x14ac:dyDescent="0.4">
      <c r="B22" s="440"/>
      <c r="C22" s="441"/>
      <c r="D22" s="441"/>
      <c r="E22" s="441"/>
      <c r="F22" s="442"/>
      <c r="G22" s="10"/>
      <c r="H22" s="14"/>
      <c r="I22" s="141" t="s">
        <v>228</v>
      </c>
      <c r="J22" s="450" t="s">
        <v>229</v>
      </c>
      <c r="K22" s="451"/>
      <c r="L22" s="451"/>
      <c r="M22" s="451"/>
      <c r="N22" s="451"/>
      <c r="O22" s="451"/>
      <c r="P22" s="451"/>
      <c r="Q22" s="451"/>
      <c r="R22" s="451"/>
      <c r="S22" s="451"/>
      <c r="T22" s="451"/>
      <c r="U22" s="468"/>
      <c r="V22" s="323"/>
      <c r="W22" s="324"/>
      <c r="X22" s="143" t="s">
        <v>223</v>
      </c>
      <c r="Y22" s="146"/>
      <c r="Z22" s="11"/>
      <c r="AA22" s="15" t="s">
        <v>0</v>
      </c>
      <c r="AB22" s="15" t="s">
        <v>219</v>
      </c>
      <c r="AC22" s="15" t="s">
        <v>0</v>
      </c>
      <c r="AD22" s="9"/>
    </row>
    <row r="23" spans="2:30" s="1" customFormat="1" ht="6" customHeight="1" x14ac:dyDescent="0.4">
      <c r="B23" s="443"/>
      <c r="C23" s="444"/>
      <c r="D23" s="444"/>
      <c r="E23" s="444"/>
      <c r="F23" s="445"/>
      <c r="G23" s="8"/>
      <c r="H23" s="147"/>
      <c r="I23" s="147"/>
      <c r="J23" s="147"/>
      <c r="K23" s="147"/>
      <c r="L23" s="147"/>
      <c r="M23" s="147"/>
      <c r="N23" s="147"/>
      <c r="O23" s="147"/>
      <c r="P23" s="147"/>
      <c r="Q23" s="147"/>
      <c r="R23" s="147"/>
      <c r="S23" s="147"/>
      <c r="T23" s="148"/>
      <c r="U23" s="148"/>
      <c r="V23" s="147"/>
      <c r="W23" s="147"/>
      <c r="X23" s="147"/>
      <c r="Y23" s="147"/>
      <c r="Z23" s="8"/>
      <c r="AA23" s="147"/>
      <c r="AB23" s="147"/>
      <c r="AC23" s="135"/>
      <c r="AD23" s="7"/>
    </row>
    <row r="24" spans="2:30" s="1" customFormat="1" ht="9.75" customHeight="1" x14ac:dyDescent="0.4">
      <c r="B24" s="149"/>
      <c r="C24" s="149"/>
      <c r="D24" s="149"/>
      <c r="E24" s="149"/>
      <c r="F24" s="149"/>
      <c r="G24" s="14"/>
      <c r="H24" s="14"/>
      <c r="I24" s="14"/>
      <c r="J24" s="14"/>
      <c r="K24" s="14"/>
      <c r="L24" s="14"/>
      <c r="M24" s="14"/>
      <c r="N24" s="14"/>
      <c r="O24" s="14"/>
      <c r="P24" s="14"/>
      <c r="Q24" s="14"/>
      <c r="R24" s="14"/>
      <c r="S24" s="14"/>
      <c r="T24" s="146"/>
      <c r="U24" s="146"/>
      <c r="V24" s="14"/>
      <c r="W24" s="14"/>
      <c r="X24" s="14"/>
      <c r="Y24" s="14"/>
      <c r="Z24" s="14"/>
      <c r="AA24" s="14"/>
      <c r="AB24" s="14"/>
      <c r="AC24" s="14"/>
      <c r="AD24" s="14"/>
    </row>
    <row r="25" spans="2:30" s="1" customFormat="1" x14ac:dyDescent="0.4">
      <c r="B25" s="14" t="s">
        <v>230</v>
      </c>
      <c r="C25" s="149"/>
      <c r="D25" s="149"/>
      <c r="E25" s="149"/>
      <c r="F25" s="149"/>
      <c r="G25" s="14"/>
      <c r="H25" s="14"/>
      <c r="I25" s="14"/>
      <c r="J25" s="14"/>
      <c r="K25" s="14"/>
      <c r="L25" s="14"/>
      <c r="M25" s="14"/>
      <c r="N25" s="14"/>
      <c r="O25" s="14"/>
      <c r="P25" s="14"/>
      <c r="Q25" s="14"/>
      <c r="R25" s="14"/>
      <c r="S25" s="14"/>
      <c r="T25" s="146"/>
      <c r="U25" s="146"/>
      <c r="V25" s="14"/>
      <c r="W25" s="14"/>
      <c r="X25" s="14"/>
      <c r="Y25" s="14"/>
      <c r="Z25" s="14"/>
      <c r="AA25" s="14"/>
      <c r="AB25" s="14"/>
      <c r="AC25" s="14"/>
      <c r="AD25" s="14"/>
    </row>
    <row r="26" spans="2:30" s="1" customFormat="1" ht="6.75" customHeight="1" x14ac:dyDescent="0.4">
      <c r="B26" s="149"/>
      <c r="C26" s="149"/>
      <c r="D26" s="149"/>
      <c r="E26" s="149"/>
      <c r="F26" s="149"/>
      <c r="G26" s="14"/>
      <c r="H26" s="14"/>
      <c r="I26" s="14"/>
      <c r="J26" s="14"/>
      <c r="K26" s="14"/>
      <c r="L26" s="14"/>
      <c r="M26" s="14"/>
      <c r="N26" s="14"/>
      <c r="O26" s="14"/>
      <c r="P26" s="14"/>
      <c r="Q26" s="14"/>
      <c r="R26" s="14"/>
      <c r="S26" s="14"/>
      <c r="T26" s="146"/>
      <c r="U26" s="146"/>
      <c r="V26" s="14"/>
      <c r="W26" s="14"/>
      <c r="X26" s="14"/>
      <c r="Y26" s="14"/>
      <c r="Z26" s="14"/>
      <c r="AA26" s="14"/>
      <c r="AB26" s="14"/>
      <c r="AC26" s="14"/>
      <c r="AD26" s="14"/>
    </row>
    <row r="27" spans="2:30" s="1" customFormat="1" ht="4.5" customHeight="1" x14ac:dyDescent="0.4">
      <c r="B27" s="327" t="s">
        <v>216</v>
      </c>
      <c r="C27" s="328"/>
      <c r="D27" s="328"/>
      <c r="E27" s="328"/>
      <c r="F27" s="329"/>
      <c r="G27" s="13"/>
      <c r="H27" s="138"/>
      <c r="I27" s="138"/>
      <c r="J27" s="138"/>
      <c r="K27" s="138"/>
      <c r="L27" s="138"/>
      <c r="M27" s="138"/>
      <c r="N27" s="138"/>
      <c r="O27" s="138"/>
      <c r="P27" s="138"/>
      <c r="Q27" s="138"/>
      <c r="R27" s="138"/>
      <c r="S27" s="138"/>
      <c r="T27" s="138"/>
      <c r="U27" s="138"/>
      <c r="V27" s="138"/>
      <c r="W27" s="138"/>
      <c r="X27" s="138"/>
      <c r="Y27" s="138"/>
      <c r="Z27" s="13"/>
      <c r="AA27" s="138"/>
      <c r="AB27" s="138"/>
      <c r="AC27" s="17"/>
      <c r="AD27" s="12"/>
    </row>
    <row r="28" spans="2:30" s="1" customFormat="1" ht="15.75" customHeight="1" x14ac:dyDescent="0.4">
      <c r="B28" s="440"/>
      <c r="C28" s="441"/>
      <c r="D28" s="441"/>
      <c r="E28" s="441"/>
      <c r="F28" s="442"/>
      <c r="G28" s="10"/>
      <c r="H28" s="14" t="s">
        <v>231</v>
      </c>
      <c r="I28" s="14"/>
      <c r="J28" s="14"/>
      <c r="K28" s="14"/>
      <c r="L28" s="14"/>
      <c r="M28" s="14"/>
      <c r="N28" s="14"/>
      <c r="O28" s="14"/>
      <c r="P28" s="14"/>
      <c r="Q28" s="14"/>
      <c r="R28" s="14"/>
      <c r="S28" s="14"/>
      <c r="T28" s="14"/>
      <c r="U28" s="14"/>
      <c r="V28" s="14"/>
      <c r="W28" s="14"/>
      <c r="X28" s="14"/>
      <c r="Y28" s="14"/>
      <c r="Z28" s="10"/>
      <c r="AA28" s="140" t="s">
        <v>218</v>
      </c>
      <c r="AB28" s="140" t="s">
        <v>219</v>
      </c>
      <c r="AC28" s="140" t="s">
        <v>220</v>
      </c>
      <c r="AD28" s="150"/>
    </row>
    <row r="29" spans="2:30" s="1" customFormat="1" ht="18.75" customHeight="1" x14ac:dyDescent="0.4">
      <c r="B29" s="440"/>
      <c r="C29" s="441"/>
      <c r="D29" s="441"/>
      <c r="E29" s="441"/>
      <c r="F29" s="442"/>
      <c r="G29" s="10"/>
      <c r="H29" s="14"/>
      <c r="I29" s="141" t="s">
        <v>221</v>
      </c>
      <c r="J29" s="450" t="s">
        <v>222</v>
      </c>
      <c r="K29" s="451"/>
      <c r="L29" s="451"/>
      <c r="M29" s="451"/>
      <c r="N29" s="451"/>
      <c r="O29" s="451"/>
      <c r="P29" s="451"/>
      <c r="Q29" s="451"/>
      <c r="R29" s="451"/>
      <c r="S29" s="451"/>
      <c r="T29" s="451"/>
      <c r="U29" s="143"/>
      <c r="V29" s="323"/>
      <c r="W29" s="324"/>
      <c r="X29" s="143" t="s">
        <v>223</v>
      </c>
      <c r="Y29" s="14"/>
      <c r="Z29" s="10"/>
      <c r="AA29" s="140"/>
      <c r="AB29" s="140"/>
      <c r="AC29" s="140"/>
      <c r="AD29" s="9"/>
    </row>
    <row r="30" spans="2:30" s="1" customFormat="1" ht="18.75" customHeight="1" x14ac:dyDescent="0.4">
      <c r="B30" s="440"/>
      <c r="C30" s="441"/>
      <c r="D30" s="441"/>
      <c r="E30" s="441"/>
      <c r="F30" s="442"/>
      <c r="G30" s="10"/>
      <c r="H30" s="14"/>
      <c r="I30" s="151" t="s">
        <v>224</v>
      </c>
      <c r="J30" s="152" t="s">
        <v>225</v>
      </c>
      <c r="K30" s="147"/>
      <c r="L30" s="147"/>
      <c r="M30" s="147"/>
      <c r="N30" s="147"/>
      <c r="O30" s="147"/>
      <c r="P30" s="147"/>
      <c r="Q30" s="147"/>
      <c r="R30" s="147"/>
      <c r="S30" s="147"/>
      <c r="T30" s="147"/>
      <c r="U30" s="145"/>
      <c r="V30" s="452"/>
      <c r="W30" s="453"/>
      <c r="X30" s="145" t="s">
        <v>223</v>
      </c>
      <c r="Y30" s="146"/>
      <c r="Z30" s="11"/>
      <c r="AA30" s="15" t="s">
        <v>0</v>
      </c>
      <c r="AB30" s="15" t="s">
        <v>219</v>
      </c>
      <c r="AC30" s="15" t="s">
        <v>0</v>
      </c>
      <c r="AD30" s="9"/>
    </row>
    <row r="31" spans="2:30" s="1" customFormat="1" ht="6" customHeight="1" x14ac:dyDescent="0.4">
      <c r="B31" s="443"/>
      <c r="C31" s="444"/>
      <c r="D31" s="444"/>
      <c r="E31" s="444"/>
      <c r="F31" s="445"/>
      <c r="G31" s="8"/>
      <c r="H31" s="147"/>
      <c r="I31" s="147"/>
      <c r="J31" s="147"/>
      <c r="K31" s="147"/>
      <c r="L31" s="147"/>
      <c r="M31" s="147"/>
      <c r="N31" s="147"/>
      <c r="O31" s="147"/>
      <c r="P31" s="147"/>
      <c r="Q31" s="147"/>
      <c r="R31" s="147"/>
      <c r="S31" s="147"/>
      <c r="T31" s="148"/>
      <c r="U31" s="148"/>
      <c r="V31" s="147"/>
      <c r="W31" s="147"/>
      <c r="X31" s="147"/>
      <c r="Y31" s="147"/>
      <c r="Z31" s="8"/>
      <c r="AA31" s="147"/>
      <c r="AB31" s="147"/>
      <c r="AC31" s="135"/>
      <c r="AD31" s="7"/>
    </row>
    <row r="32" spans="2:30" s="1" customFormat="1" ht="9.75" customHeight="1" x14ac:dyDescent="0.4">
      <c r="B32" s="149"/>
      <c r="C32" s="149"/>
      <c r="D32" s="149"/>
      <c r="E32" s="149"/>
      <c r="F32" s="149"/>
      <c r="G32" s="14"/>
      <c r="H32" s="14"/>
      <c r="I32" s="14"/>
      <c r="J32" s="14"/>
      <c r="K32" s="14"/>
      <c r="L32" s="14"/>
      <c r="M32" s="14"/>
      <c r="N32" s="14"/>
      <c r="O32" s="14"/>
      <c r="P32" s="14"/>
      <c r="Q32" s="14"/>
      <c r="R32" s="14"/>
      <c r="S32" s="14"/>
      <c r="T32" s="146"/>
      <c r="U32" s="146"/>
      <c r="V32" s="14"/>
      <c r="W32" s="14"/>
      <c r="X32" s="14"/>
      <c r="Y32" s="14"/>
      <c r="Z32" s="14"/>
      <c r="AA32" s="14"/>
      <c r="AB32" s="14"/>
      <c r="AC32" s="14"/>
      <c r="AD32" s="14"/>
    </row>
    <row r="33" spans="2:31" s="1" customFormat="1" ht="13.5" customHeight="1" x14ac:dyDescent="0.4">
      <c r="B33" s="14" t="s">
        <v>232</v>
      </c>
      <c r="C33" s="149"/>
      <c r="D33" s="149"/>
      <c r="E33" s="149"/>
      <c r="F33" s="149"/>
      <c r="G33" s="14"/>
      <c r="H33" s="14"/>
      <c r="I33" s="14"/>
      <c r="J33" s="14"/>
      <c r="K33" s="14"/>
      <c r="L33" s="14"/>
      <c r="M33" s="14"/>
      <c r="N33" s="14"/>
      <c r="O33" s="14"/>
      <c r="P33" s="14"/>
      <c r="Q33" s="14"/>
      <c r="R33" s="14"/>
      <c r="S33" s="14"/>
      <c r="T33" s="146"/>
      <c r="U33" s="146"/>
      <c r="V33" s="14"/>
      <c r="W33" s="14"/>
      <c r="X33" s="14"/>
      <c r="Y33" s="14"/>
      <c r="Z33" s="14"/>
      <c r="AA33" s="14"/>
      <c r="AB33" s="14"/>
      <c r="AC33" s="14"/>
      <c r="AD33" s="14"/>
    </row>
    <row r="34" spans="2:31" s="1" customFormat="1" ht="6.75" customHeight="1" x14ac:dyDescent="0.4">
      <c r="B34" s="149"/>
      <c r="C34" s="149"/>
      <c r="D34" s="149"/>
      <c r="E34" s="149"/>
      <c r="F34" s="149"/>
      <c r="G34" s="14"/>
      <c r="H34" s="14"/>
      <c r="I34" s="14"/>
      <c r="J34" s="14"/>
      <c r="K34" s="14"/>
      <c r="L34" s="14"/>
      <c r="M34" s="14"/>
      <c r="N34" s="14"/>
      <c r="O34" s="14"/>
      <c r="P34" s="14"/>
      <c r="Q34" s="14"/>
      <c r="R34" s="14"/>
      <c r="S34" s="14"/>
      <c r="T34" s="146"/>
      <c r="U34" s="146"/>
      <c r="V34" s="14"/>
      <c r="W34" s="14"/>
      <c r="X34" s="14"/>
      <c r="Y34" s="14"/>
      <c r="Z34" s="14"/>
      <c r="AA34" s="14"/>
      <c r="AB34" s="14"/>
      <c r="AC34" s="14"/>
      <c r="AD34" s="14"/>
    </row>
    <row r="35" spans="2:31" s="1" customFormat="1" ht="4.5" customHeight="1" x14ac:dyDescent="0.4">
      <c r="B35" s="327" t="s">
        <v>216</v>
      </c>
      <c r="C35" s="328"/>
      <c r="D35" s="328"/>
      <c r="E35" s="328"/>
      <c r="F35" s="329"/>
      <c r="G35" s="13"/>
      <c r="H35" s="138"/>
      <c r="I35" s="138"/>
      <c r="J35" s="138"/>
      <c r="K35" s="138"/>
      <c r="L35" s="138"/>
      <c r="M35" s="138"/>
      <c r="N35" s="138"/>
      <c r="O35" s="138"/>
      <c r="P35" s="138"/>
      <c r="Q35" s="138"/>
      <c r="R35" s="138"/>
      <c r="S35" s="138"/>
      <c r="T35" s="138"/>
      <c r="U35" s="138"/>
      <c r="V35" s="138"/>
      <c r="W35" s="138"/>
      <c r="X35" s="138"/>
      <c r="Y35" s="138"/>
      <c r="Z35" s="13"/>
      <c r="AA35" s="138"/>
      <c r="AB35" s="138"/>
      <c r="AC35" s="17"/>
      <c r="AD35" s="12"/>
    </row>
    <row r="36" spans="2:31" s="1" customFormat="1" ht="15.75" customHeight="1" x14ac:dyDescent="0.4">
      <c r="B36" s="440"/>
      <c r="C36" s="441"/>
      <c r="D36" s="441"/>
      <c r="E36" s="441"/>
      <c r="F36" s="442"/>
      <c r="G36" s="10"/>
      <c r="H36" s="14" t="s">
        <v>233</v>
      </c>
      <c r="I36" s="14"/>
      <c r="J36" s="14"/>
      <c r="K36" s="14"/>
      <c r="L36" s="14"/>
      <c r="M36" s="14"/>
      <c r="N36" s="14"/>
      <c r="O36" s="14"/>
      <c r="P36" s="14"/>
      <c r="Q36" s="14"/>
      <c r="R36" s="14"/>
      <c r="S36" s="14"/>
      <c r="T36" s="14"/>
      <c r="U36" s="14"/>
      <c r="V36" s="14"/>
      <c r="W36" s="14"/>
      <c r="X36" s="14"/>
      <c r="Y36" s="14"/>
      <c r="Z36" s="10"/>
      <c r="AA36" s="140" t="s">
        <v>218</v>
      </c>
      <c r="AB36" s="140" t="s">
        <v>219</v>
      </c>
      <c r="AC36" s="140" t="s">
        <v>220</v>
      </c>
      <c r="AD36" s="150"/>
    </row>
    <row r="37" spans="2:31" s="1" customFormat="1" ht="18.75" customHeight="1" x14ac:dyDescent="0.4">
      <c r="B37" s="440"/>
      <c r="C37" s="441"/>
      <c r="D37" s="441"/>
      <c r="E37" s="441"/>
      <c r="F37" s="442"/>
      <c r="G37" s="10"/>
      <c r="H37" s="14"/>
      <c r="I37" s="141" t="s">
        <v>221</v>
      </c>
      <c r="J37" s="450" t="s">
        <v>222</v>
      </c>
      <c r="K37" s="451"/>
      <c r="L37" s="451"/>
      <c r="M37" s="451"/>
      <c r="N37" s="451"/>
      <c r="O37" s="451"/>
      <c r="P37" s="451"/>
      <c r="Q37" s="451"/>
      <c r="R37" s="451"/>
      <c r="S37" s="451"/>
      <c r="T37" s="451"/>
      <c r="U37" s="143"/>
      <c r="V37" s="449"/>
      <c r="W37" s="323"/>
      <c r="X37" s="143" t="s">
        <v>223</v>
      </c>
      <c r="Y37" s="14"/>
      <c r="Z37" s="10"/>
      <c r="AA37" s="140"/>
      <c r="AB37" s="140"/>
      <c r="AC37" s="140"/>
      <c r="AD37" s="9"/>
    </row>
    <row r="38" spans="2:31" s="1" customFormat="1" ht="18.75" customHeight="1" x14ac:dyDescent="0.4">
      <c r="B38" s="440"/>
      <c r="C38" s="441"/>
      <c r="D38" s="441"/>
      <c r="E38" s="441"/>
      <c r="F38" s="442"/>
      <c r="G38" s="10"/>
      <c r="H38" s="14"/>
      <c r="I38" s="151" t="s">
        <v>224</v>
      </c>
      <c r="J38" s="152" t="s">
        <v>225</v>
      </c>
      <c r="K38" s="147"/>
      <c r="L38" s="147"/>
      <c r="M38" s="147"/>
      <c r="N38" s="147"/>
      <c r="O38" s="147"/>
      <c r="P38" s="147"/>
      <c r="Q38" s="147"/>
      <c r="R38" s="147"/>
      <c r="S38" s="147"/>
      <c r="T38" s="147"/>
      <c r="U38" s="145"/>
      <c r="V38" s="449"/>
      <c r="W38" s="323"/>
      <c r="X38" s="145" t="s">
        <v>223</v>
      </c>
      <c r="Y38" s="146"/>
      <c r="Z38" s="11"/>
      <c r="AA38" s="15" t="s">
        <v>0</v>
      </c>
      <c r="AB38" s="15" t="s">
        <v>219</v>
      </c>
      <c r="AC38" s="15" t="s">
        <v>0</v>
      </c>
      <c r="AD38" s="9"/>
    </row>
    <row r="39" spans="2:31" s="1" customFormat="1" ht="6" customHeight="1" x14ac:dyDescent="0.4">
      <c r="B39" s="443"/>
      <c r="C39" s="444"/>
      <c r="D39" s="444"/>
      <c r="E39" s="444"/>
      <c r="F39" s="445"/>
      <c r="G39" s="8"/>
      <c r="H39" s="147"/>
      <c r="I39" s="147"/>
      <c r="J39" s="147"/>
      <c r="K39" s="147"/>
      <c r="L39" s="147"/>
      <c r="M39" s="147"/>
      <c r="N39" s="147"/>
      <c r="O39" s="147"/>
      <c r="P39" s="147"/>
      <c r="Q39" s="147"/>
      <c r="R39" s="147"/>
      <c r="S39" s="147"/>
      <c r="T39" s="148"/>
      <c r="U39" s="148"/>
      <c r="V39" s="147"/>
      <c r="W39" s="147"/>
      <c r="X39" s="147"/>
      <c r="Y39" s="147"/>
      <c r="Z39" s="8"/>
      <c r="AA39" s="147"/>
      <c r="AB39" s="147"/>
      <c r="AC39" s="135"/>
      <c r="AD39" s="7"/>
    </row>
    <row r="40" spans="2:31" s="1" customFormat="1" ht="4.5" customHeight="1" x14ac:dyDescent="0.4">
      <c r="B40" s="327" t="s">
        <v>234</v>
      </c>
      <c r="C40" s="328"/>
      <c r="D40" s="328"/>
      <c r="E40" s="328"/>
      <c r="F40" s="329"/>
      <c r="G40" s="13"/>
      <c r="H40" s="138"/>
      <c r="I40" s="138"/>
      <c r="J40" s="138"/>
      <c r="K40" s="138"/>
      <c r="L40" s="138"/>
      <c r="M40" s="138"/>
      <c r="N40" s="138"/>
      <c r="O40" s="138"/>
      <c r="P40" s="138"/>
      <c r="Q40" s="138"/>
      <c r="R40" s="138"/>
      <c r="S40" s="138"/>
      <c r="T40" s="138"/>
      <c r="U40" s="138"/>
      <c r="V40" s="138"/>
      <c r="W40" s="138"/>
      <c r="X40" s="138"/>
      <c r="Y40" s="138"/>
      <c r="Z40" s="13"/>
      <c r="AA40" s="138"/>
      <c r="AB40" s="138"/>
      <c r="AC40" s="17"/>
      <c r="AD40" s="12"/>
    </row>
    <row r="41" spans="2:31" s="1" customFormat="1" ht="15.75" customHeight="1" x14ac:dyDescent="0.4">
      <c r="B41" s="440"/>
      <c r="C41" s="441"/>
      <c r="D41" s="441"/>
      <c r="E41" s="441"/>
      <c r="F41" s="442"/>
      <c r="G41" s="10"/>
      <c r="H41" s="14" t="s">
        <v>235</v>
      </c>
      <c r="I41" s="14"/>
      <c r="J41" s="14"/>
      <c r="K41" s="14"/>
      <c r="L41" s="14"/>
      <c r="M41" s="14"/>
      <c r="N41" s="14"/>
      <c r="O41" s="14"/>
      <c r="P41" s="14"/>
      <c r="Q41" s="14"/>
      <c r="R41" s="14"/>
      <c r="S41" s="14"/>
      <c r="T41" s="14"/>
      <c r="U41" s="14"/>
      <c r="V41" s="14"/>
      <c r="W41" s="14"/>
      <c r="X41" s="14"/>
      <c r="Y41" s="14"/>
      <c r="Z41" s="10"/>
      <c r="AA41" s="140" t="s">
        <v>218</v>
      </c>
      <c r="AB41" s="140" t="s">
        <v>219</v>
      </c>
      <c r="AC41" s="140" t="s">
        <v>220</v>
      </c>
      <c r="AD41" s="150"/>
    </row>
    <row r="42" spans="2:31" s="1" customFormat="1" ht="30" customHeight="1" x14ac:dyDescent="0.4">
      <c r="B42" s="440"/>
      <c r="C42" s="441"/>
      <c r="D42" s="441"/>
      <c r="E42" s="441"/>
      <c r="F42" s="442"/>
      <c r="G42" s="10"/>
      <c r="H42" s="14"/>
      <c r="I42" s="141" t="s">
        <v>221</v>
      </c>
      <c r="J42" s="446" t="s">
        <v>236</v>
      </c>
      <c r="K42" s="447"/>
      <c r="L42" s="447"/>
      <c r="M42" s="447"/>
      <c r="N42" s="447"/>
      <c r="O42" s="447"/>
      <c r="P42" s="447"/>
      <c r="Q42" s="447"/>
      <c r="R42" s="447"/>
      <c r="S42" s="447"/>
      <c r="T42" s="447"/>
      <c r="U42" s="448"/>
      <c r="V42" s="449"/>
      <c r="W42" s="323"/>
      <c r="X42" s="143" t="s">
        <v>223</v>
      </c>
      <c r="Y42" s="14"/>
      <c r="Z42" s="10"/>
      <c r="AA42" s="14"/>
      <c r="AB42" s="14"/>
      <c r="AC42" s="4"/>
      <c r="AD42" s="9"/>
    </row>
    <row r="43" spans="2:31" s="1" customFormat="1" ht="33" customHeight="1" x14ac:dyDescent="0.4">
      <c r="B43" s="440"/>
      <c r="C43" s="441"/>
      <c r="D43" s="441"/>
      <c r="E43" s="441"/>
      <c r="F43" s="442"/>
      <c r="G43" s="10"/>
      <c r="H43" s="14"/>
      <c r="I43" s="141" t="s">
        <v>224</v>
      </c>
      <c r="J43" s="446" t="s">
        <v>237</v>
      </c>
      <c r="K43" s="447"/>
      <c r="L43" s="447"/>
      <c r="M43" s="447"/>
      <c r="N43" s="447"/>
      <c r="O43" s="447"/>
      <c r="P43" s="447"/>
      <c r="Q43" s="447"/>
      <c r="R43" s="447"/>
      <c r="S43" s="447"/>
      <c r="T43" s="447"/>
      <c r="U43" s="448"/>
      <c r="V43" s="449"/>
      <c r="W43" s="323"/>
      <c r="X43" s="145" t="s">
        <v>223</v>
      </c>
      <c r="Y43" s="146"/>
      <c r="Z43" s="11"/>
      <c r="AA43" s="15" t="s">
        <v>0</v>
      </c>
      <c r="AB43" s="15" t="s">
        <v>219</v>
      </c>
      <c r="AC43" s="15" t="s">
        <v>0</v>
      </c>
      <c r="AD43" s="9"/>
    </row>
    <row r="44" spans="2:31" s="1" customFormat="1" ht="6" customHeight="1" x14ac:dyDescent="0.4">
      <c r="B44" s="443"/>
      <c r="C44" s="444"/>
      <c r="D44" s="444"/>
      <c r="E44" s="444"/>
      <c r="F44" s="445"/>
      <c r="G44" s="8"/>
      <c r="H44" s="147"/>
      <c r="I44" s="147"/>
      <c r="J44" s="147"/>
      <c r="K44" s="147"/>
      <c r="L44" s="147"/>
      <c r="M44" s="147"/>
      <c r="N44" s="147"/>
      <c r="O44" s="147"/>
      <c r="P44" s="147"/>
      <c r="Q44" s="147"/>
      <c r="R44" s="147"/>
      <c r="S44" s="147"/>
      <c r="T44" s="148"/>
      <c r="U44" s="148"/>
      <c r="V44" s="147"/>
      <c r="W44" s="147"/>
      <c r="X44" s="147"/>
      <c r="Y44" s="147"/>
      <c r="Z44" s="8"/>
      <c r="AA44" s="147"/>
      <c r="AB44" s="147"/>
      <c r="AC44" s="135"/>
      <c r="AD44" s="7"/>
    </row>
    <row r="45" spans="2:31" s="1" customFormat="1" ht="6" customHeight="1" x14ac:dyDescent="0.4">
      <c r="B45" s="149"/>
      <c r="C45" s="149"/>
      <c r="D45" s="149"/>
      <c r="E45" s="149"/>
      <c r="F45" s="149"/>
      <c r="G45" s="14"/>
      <c r="H45" s="14"/>
      <c r="I45" s="14"/>
      <c r="J45" s="14"/>
      <c r="K45" s="14"/>
      <c r="L45" s="14"/>
      <c r="M45" s="14"/>
      <c r="N45" s="14"/>
      <c r="O45" s="14"/>
      <c r="P45" s="14"/>
      <c r="Q45" s="14"/>
      <c r="R45" s="14"/>
      <c r="S45" s="14"/>
      <c r="T45" s="146"/>
      <c r="U45" s="146"/>
      <c r="V45" s="14"/>
      <c r="W45" s="14"/>
      <c r="X45" s="14"/>
      <c r="Y45" s="14"/>
      <c r="Z45" s="14"/>
      <c r="AA45" s="14"/>
      <c r="AB45" s="14"/>
      <c r="AC45" s="14"/>
      <c r="AD45" s="14"/>
    </row>
    <row r="46" spans="2:31" s="1" customFormat="1" x14ac:dyDescent="0.4">
      <c r="B46" s="437" t="s">
        <v>238</v>
      </c>
      <c r="C46" s="438"/>
      <c r="D46" s="439" t="s">
        <v>239</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14"/>
    </row>
    <row r="47" spans="2:31" s="1" customFormat="1" ht="29.25" customHeight="1" x14ac:dyDescent="0.4">
      <c r="B47" s="437"/>
      <c r="C47" s="438"/>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14"/>
    </row>
    <row r="48" spans="2:31" s="1" customFormat="1" ht="71.25" customHeight="1" x14ac:dyDescent="0.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14"/>
    </row>
    <row r="49" spans="2:31" s="1" customFormat="1" x14ac:dyDescent="0.15">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4"/>
    </row>
    <row r="50" spans="2:31" s="62" customFormat="1" x14ac:dyDescent="0.15"/>
    <row r="51" spans="2:31" x14ac:dyDescent="0.15">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2:31" x14ac:dyDescent="0.1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2:31" s="62" customFormat="1" x14ac:dyDescent="0.15">
      <c r="B53" s="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2:31" s="62" customFormat="1" ht="13.5" customHeight="1" x14ac:dyDescent="0.15">
      <c r="B54" s="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2:31" s="62" customFormat="1" ht="13.5" customHeight="1" x14ac:dyDescent="0.15">
      <c r="B55" s="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2:31" s="62" customFormat="1" x14ac:dyDescent="0.15">
      <c r="B56" s="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2:31" s="62" customFormat="1" x14ac:dyDescent="0.15">
      <c r="B57" s="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2:31" s="62" customFormat="1" x14ac:dyDescent="0.15">
      <c r="B58" s="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0" zoomScaleNormal="100" zoomScaleSheetLayoutView="80" workbookViewId="0">
      <selection activeCell="H24" sqref="H24"/>
    </sheetView>
  </sheetViews>
  <sheetFormatPr defaultRowHeight="18.75" x14ac:dyDescent="0.4"/>
  <cols>
    <col min="1" max="1" width="7.375" style="93" customWidth="1"/>
    <col min="2" max="7" width="16.125" style="93" customWidth="1"/>
    <col min="8" max="8" width="28" style="93" customWidth="1"/>
    <col min="9" max="256" width="9" style="93"/>
    <col min="257" max="257" width="7.375" style="93" customWidth="1"/>
    <col min="258" max="263" width="16.125" style="93" customWidth="1"/>
    <col min="264" max="264" width="28" style="93" customWidth="1"/>
    <col min="265" max="512" width="9" style="93"/>
    <col min="513" max="513" width="7.375" style="93" customWidth="1"/>
    <col min="514" max="519" width="16.125" style="93" customWidth="1"/>
    <col min="520" max="520" width="28" style="93" customWidth="1"/>
    <col min="521" max="768" width="9" style="93"/>
    <col min="769" max="769" width="7.375" style="93" customWidth="1"/>
    <col min="770" max="775" width="16.125" style="93" customWidth="1"/>
    <col min="776" max="776" width="28" style="93" customWidth="1"/>
    <col min="777" max="1024" width="9" style="93"/>
    <col min="1025" max="1025" width="7.375" style="93" customWidth="1"/>
    <col min="1026" max="1031" width="16.125" style="93" customWidth="1"/>
    <col min="1032" max="1032" width="28" style="93" customWidth="1"/>
    <col min="1033" max="1280" width="9" style="93"/>
    <col min="1281" max="1281" width="7.375" style="93" customWidth="1"/>
    <col min="1282" max="1287" width="16.125" style="93" customWidth="1"/>
    <col min="1288" max="1288" width="28" style="93" customWidth="1"/>
    <col min="1289" max="1536" width="9" style="93"/>
    <col min="1537" max="1537" width="7.375" style="93" customWidth="1"/>
    <col min="1538" max="1543" width="16.125" style="93" customWidth="1"/>
    <col min="1544" max="1544" width="28" style="93" customWidth="1"/>
    <col min="1545" max="1792" width="9" style="93"/>
    <col min="1793" max="1793" width="7.375" style="93" customWidth="1"/>
    <col min="1794" max="1799" width="16.125" style="93" customWidth="1"/>
    <col min="1800" max="1800" width="28" style="93" customWidth="1"/>
    <col min="1801" max="2048" width="9" style="93"/>
    <col min="2049" max="2049" width="7.375" style="93" customWidth="1"/>
    <col min="2050" max="2055" width="16.125" style="93" customWidth="1"/>
    <col min="2056" max="2056" width="28" style="93" customWidth="1"/>
    <col min="2057" max="2304" width="9" style="93"/>
    <col min="2305" max="2305" width="7.375" style="93" customWidth="1"/>
    <col min="2306" max="2311" width="16.125" style="93" customWidth="1"/>
    <col min="2312" max="2312" width="28" style="93" customWidth="1"/>
    <col min="2313" max="2560" width="9" style="93"/>
    <col min="2561" max="2561" width="7.375" style="93" customWidth="1"/>
    <col min="2562" max="2567" width="16.125" style="93" customWidth="1"/>
    <col min="2568" max="2568" width="28" style="93" customWidth="1"/>
    <col min="2569" max="2816" width="9" style="93"/>
    <col min="2817" max="2817" width="7.375" style="93" customWidth="1"/>
    <col min="2818" max="2823" width="16.125" style="93" customWidth="1"/>
    <col min="2824" max="2824" width="28" style="93" customWidth="1"/>
    <col min="2825" max="3072" width="9" style="93"/>
    <col min="3073" max="3073" width="7.375" style="93" customWidth="1"/>
    <col min="3074" max="3079" width="16.125" style="93" customWidth="1"/>
    <col min="3080" max="3080" width="28" style="93" customWidth="1"/>
    <col min="3081" max="3328" width="9" style="93"/>
    <col min="3329" max="3329" width="7.375" style="93" customWidth="1"/>
    <col min="3330" max="3335" width="16.125" style="93" customWidth="1"/>
    <col min="3336" max="3336" width="28" style="93" customWidth="1"/>
    <col min="3337" max="3584" width="9" style="93"/>
    <col min="3585" max="3585" width="7.375" style="93" customWidth="1"/>
    <col min="3586" max="3591" width="16.125" style="93" customWidth="1"/>
    <col min="3592" max="3592" width="28" style="93" customWidth="1"/>
    <col min="3593" max="3840" width="9" style="93"/>
    <col min="3841" max="3841" width="7.375" style="93" customWidth="1"/>
    <col min="3842" max="3847" width="16.125" style="93" customWidth="1"/>
    <col min="3848" max="3848" width="28" style="93" customWidth="1"/>
    <col min="3849" max="4096" width="9" style="93"/>
    <col min="4097" max="4097" width="7.375" style="93" customWidth="1"/>
    <col min="4098" max="4103" width="16.125" style="93" customWidth="1"/>
    <col min="4104" max="4104" width="28" style="93" customWidth="1"/>
    <col min="4105" max="4352" width="9" style="93"/>
    <col min="4353" max="4353" width="7.375" style="93" customWidth="1"/>
    <col min="4354" max="4359" width="16.125" style="93" customWidth="1"/>
    <col min="4360" max="4360" width="28" style="93" customWidth="1"/>
    <col min="4361" max="4608" width="9" style="93"/>
    <col min="4609" max="4609" width="7.375" style="93" customWidth="1"/>
    <col min="4610" max="4615" width="16.125" style="93" customWidth="1"/>
    <col min="4616" max="4616" width="28" style="93" customWidth="1"/>
    <col min="4617" max="4864" width="9" style="93"/>
    <col min="4865" max="4865" width="7.375" style="93" customWidth="1"/>
    <col min="4866" max="4871" width="16.125" style="93" customWidth="1"/>
    <col min="4872" max="4872" width="28" style="93" customWidth="1"/>
    <col min="4873" max="5120" width="9" style="93"/>
    <col min="5121" max="5121" width="7.375" style="93" customWidth="1"/>
    <col min="5122" max="5127" width="16.125" style="93" customWidth="1"/>
    <col min="5128" max="5128" width="28" style="93" customWidth="1"/>
    <col min="5129" max="5376" width="9" style="93"/>
    <col min="5377" max="5377" width="7.375" style="93" customWidth="1"/>
    <col min="5378" max="5383" width="16.125" style="93" customWidth="1"/>
    <col min="5384" max="5384" width="28" style="93" customWidth="1"/>
    <col min="5385" max="5632" width="9" style="93"/>
    <col min="5633" max="5633" width="7.375" style="93" customWidth="1"/>
    <col min="5634" max="5639" width="16.125" style="93" customWidth="1"/>
    <col min="5640" max="5640" width="28" style="93" customWidth="1"/>
    <col min="5641" max="5888" width="9" style="93"/>
    <col min="5889" max="5889" width="7.375" style="93" customWidth="1"/>
    <col min="5890" max="5895" width="16.125" style="93" customWidth="1"/>
    <col min="5896" max="5896" width="28" style="93" customWidth="1"/>
    <col min="5897" max="6144" width="9" style="93"/>
    <col min="6145" max="6145" width="7.375" style="93" customWidth="1"/>
    <col min="6146" max="6151" width="16.125" style="93" customWidth="1"/>
    <col min="6152" max="6152" width="28" style="93" customWidth="1"/>
    <col min="6153" max="6400" width="9" style="93"/>
    <col min="6401" max="6401" width="7.375" style="93" customWidth="1"/>
    <col min="6402" max="6407" width="16.125" style="93" customWidth="1"/>
    <col min="6408" max="6408" width="28" style="93" customWidth="1"/>
    <col min="6409" max="6656" width="9" style="93"/>
    <col min="6657" max="6657" width="7.375" style="93" customWidth="1"/>
    <col min="6658" max="6663" width="16.125" style="93" customWidth="1"/>
    <col min="6664" max="6664" width="28" style="93" customWidth="1"/>
    <col min="6665" max="6912" width="9" style="93"/>
    <col min="6913" max="6913" width="7.375" style="93" customWidth="1"/>
    <col min="6914" max="6919" width="16.125" style="93" customWidth="1"/>
    <col min="6920" max="6920" width="28" style="93" customWidth="1"/>
    <col min="6921" max="7168" width="9" style="93"/>
    <col min="7169" max="7169" width="7.375" style="93" customWidth="1"/>
    <col min="7170" max="7175" width="16.125" style="93" customWidth="1"/>
    <col min="7176" max="7176" width="28" style="93" customWidth="1"/>
    <col min="7177" max="7424" width="9" style="93"/>
    <col min="7425" max="7425" width="7.375" style="93" customWidth="1"/>
    <col min="7426" max="7431" width="16.125" style="93" customWidth="1"/>
    <col min="7432" max="7432" width="28" style="93" customWidth="1"/>
    <col min="7433" max="7680" width="9" style="93"/>
    <col min="7681" max="7681" width="7.375" style="93" customWidth="1"/>
    <col min="7682" max="7687" width="16.125" style="93" customWidth="1"/>
    <col min="7688" max="7688" width="28" style="93" customWidth="1"/>
    <col min="7689" max="7936" width="9" style="93"/>
    <col min="7937" max="7937" width="7.375" style="93" customWidth="1"/>
    <col min="7938" max="7943" width="16.125" style="93" customWidth="1"/>
    <col min="7944" max="7944" width="28" style="93" customWidth="1"/>
    <col min="7945" max="8192" width="9" style="93"/>
    <col min="8193" max="8193" width="7.375" style="93" customWidth="1"/>
    <col min="8194" max="8199" width="16.125" style="93" customWidth="1"/>
    <col min="8200" max="8200" width="28" style="93" customWidth="1"/>
    <col min="8201" max="8448" width="9" style="93"/>
    <col min="8449" max="8449" width="7.375" style="93" customWidth="1"/>
    <col min="8450" max="8455" width="16.125" style="93" customWidth="1"/>
    <col min="8456" max="8456" width="28" style="93" customWidth="1"/>
    <col min="8457" max="8704" width="9" style="93"/>
    <col min="8705" max="8705" width="7.375" style="93" customWidth="1"/>
    <col min="8706" max="8711" width="16.125" style="93" customWidth="1"/>
    <col min="8712" max="8712" width="28" style="93" customWidth="1"/>
    <col min="8713" max="8960" width="9" style="93"/>
    <col min="8961" max="8961" width="7.375" style="93" customWidth="1"/>
    <col min="8962" max="8967" width="16.125" style="93" customWidth="1"/>
    <col min="8968" max="8968" width="28" style="93" customWidth="1"/>
    <col min="8969" max="9216" width="9" style="93"/>
    <col min="9217" max="9217" width="7.375" style="93" customWidth="1"/>
    <col min="9218" max="9223" width="16.125" style="93" customWidth="1"/>
    <col min="9224" max="9224" width="28" style="93" customWidth="1"/>
    <col min="9225" max="9472" width="9" style="93"/>
    <col min="9473" max="9473" width="7.375" style="93" customWidth="1"/>
    <col min="9474" max="9479" width="16.125" style="93" customWidth="1"/>
    <col min="9480" max="9480" width="28" style="93" customWidth="1"/>
    <col min="9481" max="9728" width="9" style="93"/>
    <col min="9729" max="9729" width="7.375" style="93" customWidth="1"/>
    <col min="9730" max="9735" width="16.125" style="93" customWidth="1"/>
    <col min="9736" max="9736" width="28" style="93" customWidth="1"/>
    <col min="9737" max="9984" width="9" style="93"/>
    <col min="9985" max="9985" width="7.375" style="93" customWidth="1"/>
    <col min="9986" max="9991" width="16.125" style="93" customWidth="1"/>
    <col min="9992" max="9992" width="28" style="93" customWidth="1"/>
    <col min="9993" max="10240" width="9" style="93"/>
    <col min="10241" max="10241" width="7.375" style="93" customWidth="1"/>
    <col min="10242" max="10247" width="16.125" style="93" customWidth="1"/>
    <col min="10248" max="10248" width="28" style="93" customWidth="1"/>
    <col min="10249" max="10496" width="9" style="93"/>
    <col min="10497" max="10497" width="7.375" style="93" customWidth="1"/>
    <col min="10498" max="10503" width="16.125" style="93" customWidth="1"/>
    <col min="10504" max="10504" width="28" style="93" customWidth="1"/>
    <col min="10505" max="10752" width="9" style="93"/>
    <col min="10753" max="10753" width="7.375" style="93" customWidth="1"/>
    <col min="10754" max="10759" width="16.125" style="93" customWidth="1"/>
    <col min="10760" max="10760" width="28" style="93" customWidth="1"/>
    <col min="10761" max="11008" width="9" style="93"/>
    <col min="11009" max="11009" width="7.375" style="93" customWidth="1"/>
    <col min="11010" max="11015" width="16.125" style="93" customWidth="1"/>
    <col min="11016" max="11016" width="28" style="93" customWidth="1"/>
    <col min="11017" max="11264" width="9" style="93"/>
    <col min="11265" max="11265" width="7.375" style="93" customWidth="1"/>
    <col min="11266" max="11271" width="16.125" style="93" customWidth="1"/>
    <col min="11272" max="11272" width="28" style="93" customWidth="1"/>
    <col min="11273" max="11520" width="9" style="93"/>
    <col min="11521" max="11521" width="7.375" style="93" customWidth="1"/>
    <col min="11522" max="11527" width="16.125" style="93" customWidth="1"/>
    <col min="11528" max="11528" width="28" style="93" customWidth="1"/>
    <col min="11529" max="11776" width="9" style="93"/>
    <col min="11777" max="11777" width="7.375" style="93" customWidth="1"/>
    <col min="11778" max="11783" width="16.125" style="93" customWidth="1"/>
    <col min="11784" max="11784" width="28" style="93" customWidth="1"/>
    <col min="11785" max="12032" width="9" style="93"/>
    <col min="12033" max="12033" width="7.375" style="93" customWidth="1"/>
    <col min="12034" max="12039" width="16.125" style="93" customWidth="1"/>
    <col min="12040" max="12040" width="28" style="93" customWidth="1"/>
    <col min="12041" max="12288" width="9" style="93"/>
    <col min="12289" max="12289" width="7.375" style="93" customWidth="1"/>
    <col min="12290" max="12295" width="16.125" style="93" customWidth="1"/>
    <col min="12296" max="12296" width="28" style="93" customWidth="1"/>
    <col min="12297" max="12544" width="9" style="93"/>
    <col min="12545" max="12545" width="7.375" style="93" customWidth="1"/>
    <col min="12546" max="12551" width="16.125" style="93" customWidth="1"/>
    <col min="12552" max="12552" width="28" style="93" customWidth="1"/>
    <col min="12553" max="12800" width="9" style="93"/>
    <col min="12801" max="12801" width="7.375" style="93" customWidth="1"/>
    <col min="12802" max="12807" width="16.125" style="93" customWidth="1"/>
    <col min="12808" max="12808" width="28" style="93" customWidth="1"/>
    <col min="12809" max="13056" width="9" style="93"/>
    <col min="13057" max="13057" width="7.375" style="93" customWidth="1"/>
    <col min="13058" max="13063" width="16.125" style="93" customWidth="1"/>
    <col min="13064" max="13064" width="28" style="93" customWidth="1"/>
    <col min="13065" max="13312" width="9" style="93"/>
    <col min="13313" max="13313" width="7.375" style="93" customWidth="1"/>
    <col min="13314" max="13319" width="16.125" style="93" customWidth="1"/>
    <col min="13320" max="13320" width="28" style="93" customWidth="1"/>
    <col min="13321" max="13568" width="9" style="93"/>
    <col min="13569" max="13569" width="7.375" style="93" customWidth="1"/>
    <col min="13570" max="13575" width="16.125" style="93" customWidth="1"/>
    <col min="13576" max="13576" width="28" style="93" customWidth="1"/>
    <col min="13577" max="13824" width="9" style="93"/>
    <col min="13825" max="13825" width="7.375" style="93" customWidth="1"/>
    <col min="13826" max="13831" width="16.125" style="93" customWidth="1"/>
    <col min="13832" max="13832" width="28" style="93" customWidth="1"/>
    <col min="13833" max="14080" width="9" style="93"/>
    <col min="14081" max="14081" width="7.375" style="93" customWidth="1"/>
    <col min="14082" max="14087" width="16.125" style="93" customWidth="1"/>
    <col min="14088" max="14088" width="28" style="93" customWidth="1"/>
    <col min="14089" max="14336" width="9" style="93"/>
    <col min="14337" max="14337" width="7.375" style="93" customWidth="1"/>
    <col min="14338" max="14343" width="16.125" style="93" customWidth="1"/>
    <col min="14344" max="14344" width="28" style="93" customWidth="1"/>
    <col min="14345" max="14592" width="9" style="93"/>
    <col min="14593" max="14593" width="7.375" style="93" customWidth="1"/>
    <col min="14594" max="14599" width="16.125" style="93" customWidth="1"/>
    <col min="14600" max="14600" width="28" style="93" customWidth="1"/>
    <col min="14601" max="14848" width="9" style="93"/>
    <col min="14849" max="14849" width="7.375" style="93" customWidth="1"/>
    <col min="14850" max="14855" width="16.125" style="93" customWidth="1"/>
    <col min="14856" max="14856" width="28" style="93" customWidth="1"/>
    <col min="14857" max="15104" width="9" style="93"/>
    <col min="15105" max="15105" width="7.375" style="93" customWidth="1"/>
    <col min="15106" max="15111" width="16.125" style="93" customWidth="1"/>
    <col min="15112" max="15112" width="28" style="93" customWidth="1"/>
    <col min="15113" max="15360" width="9" style="93"/>
    <col min="15361" max="15361" width="7.375" style="93" customWidth="1"/>
    <col min="15362" max="15367" width="16.125" style="93" customWidth="1"/>
    <col min="15368" max="15368" width="28" style="93" customWidth="1"/>
    <col min="15369" max="15616" width="9" style="93"/>
    <col min="15617" max="15617" width="7.375" style="93" customWidth="1"/>
    <col min="15618" max="15623" width="16.125" style="93" customWidth="1"/>
    <col min="15624" max="15624" width="28" style="93" customWidth="1"/>
    <col min="15625" max="15872" width="9" style="93"/>
    <col min="15873" max="15873" width="7.375" style="93" customWidth="1"/>
    <col min="15874" max="15879" width="16.125" style="93" customWidth="1"/>
    <col min="15880" max="15880" width="28" style="93" customWidth="1"/>
    <col min="15881" max="16128" width="9" style="93"/>
    <col min="16129" max="16129" width="7.375" style="93" customWidth="1"/>
    <col min="16130" max="16135" width="16.125" style="93" customWidth="1"/>
    <col min="16136" max="16136" width="28" style="93" customWidth="1"/>
    <col min="16137" max="16384" width="9" style="93"/>
  </cols>
  <sheetData>
    <row r="1" spans="1:8" x14ac:dyDescent="0.15">
      <c r="A1" s="93" t="s">
        <v>142</v>
      </c>
      <c r="B1" s="94"/>
      <c r="C1" s="95"/>
    </row>
    <row r="2" spans="1:8" ht="20.25" customHeight="1" x14ac:dyDescent="0.4">
      <c r="A2" s="93" t="s">
        <v>143</v>
      </c>
      <c r="H2" s="93" t="s">
        <v>144</v>
      </c>
    </row>
    <row r="3" spans="1:8" ht="20.25" customHeight="1" x14ac:dyDescent="0.4">
      <c r="A3" s="96" t="s">
        <v>145</v>
      </c>
      <c r="H3" s="93" t="s">
        <v>146</v>
      </c>
    </row>
    <row r="4" spans="1:8" ht="20.25" customHeight="1" x14ac:dyDescent="0.4">
      <c r="A4" s="96" t="s">
        <v>147</v>
      </c>
    </row>
    <row r="5" spans="1:8" ht="20.25" customHeight="1" x14ac:dyDescent="0.4">
      <c r="A5" s="97" t="s">
        <v>148</v>
      </c>
    </row>
    <row r="6" spans="1:8" x14ac:dyDescent="0.4">
      <c r="A6" s="96" t="s">
        <v>149</v>
      </c>
    </row>
    <row r="7" spans="1:8" x14ac:dyDescent="0.4">
      <c r="A7" s="96" t="s">
        <v>150</v>
      </c>
    </row>
    <row r="8" spans="1:8" x14ac:dyDescent="0.4">
      <c r="A8" s="96"/>
    </row>
    <row r="9" spans="1:8" s="99" customFormat="1" ht="18.75" customHeight="1" x14ac:dyDescent="0.4">
      <c r="A9" s="98"/>
      <c r="B9" s="471" t="s">
        <v>151</v>
      </c>
      <c r="C9" s="472"/>
      <c r="D9" s="472"/>
      <c r="E9" s="471" t="s">
        <v>152</v>
      </c>
      <c r="F9" s="472"/>
      <c r="G9" s="472"/>
      <c r="H9" s="473" t="s">
        <v>153</v>
      </c>
    </row>
    <row r="10" spans="1:8" s="99" customFormat="1" ht="27" customHeight="1" x14ac:dyDescent="0.4">
      <c r="A10" s="100"/>
      <c r="B10" s="100"/>
      <c r="C10" s="101" t="s">
        <v>154</v>
      </c>
      <c r="D10" s="101" t="s">
        <v>155</v>
      </c>
      <c r="E10" s="102"/>
      <c r="F10" s="103" t="s">
        <v>156</v>
      </c>
      <c r="G10" s="101" t="s">
        <v>155</v>
      </c>
      <c r="H10" s="473"/>
    </row>
    <row r="11" spans="1:8" ht="30.75" customHeight="1" x14ac:dyDescent="0.4">
      <c r="A11" s="104" t="s">
        <v>157</v>
      </c>
      <c r="B11" s="104">
        <f>IFERROR(ROUNDDOWN(AVERAGE(C11/D11),1),"0")</f>
        <v>10</v>
      </c>
      <c r="C11" s="104">
        <v>1600</v>
      </c>
      <c r="D11" s="104">
        <v>160</v>
      </c>
      <c r="E11" s="104">
        <f>IFERROR(ROUNDDOWN(AVERAGE(F11/G11),1),"0")</f>
        <v>5</v>
      </c>
      <c r="F11" s="104">
        <v>800</v>
      </c>
      <c r="G11" s="104">
        <v>160</v>
      </c>
      <c r="H11" s="104"/>
    </row>
    <row r="12" spans="1:8" ht="30.75" customHeight="1" x14ac:dyDescent="0.4">
      <c r="A12" s="104" t="s">
        <v>158</v>
      </c>
      <c r="B12" s="104">
        <f t="shared" ref="B12:B21" si="0">IFERROR(ROUNDDOWN(AVERAGE(C12/D12),1),"0")</f>
        <v>10</v>
      </c>
      <c r="C12" s="104">
        <v>1600</v>
      </c>
      <c r="D12" s="104">
        <v>160</v>
      </c>
      <c r="E12" s="104">
        <f t="shared" ref="E12:E21" si="1">IFERROR(ROUNDDOWN(AVERAGE(F12/G12),1),"0")</f>
        <v>5</v>
      </c>
      <c r="F12" s="104">
        <v>800</v>
      </c>
      <c r="G12" s="104">
        <v>160</v>
      </c>
      <c r="H12" s="104"/>
    </row>
    <row r="13" spans="1:8" ht="30.75" customHeight="1" x14ac:dyDescent="0.4">
      <c r="A13" s="104" t="s">
        <v>159</v>
      </c>
      <c r="B13" s="104">
        <f>IFERROR(ROUNDDOWN(AVERAGE(C13/D13),1),"0")</f>
        <v>10</v>
      </c>
      <c r="C13" s="104">
        <v>1600</v>
      </c>
      <c r="D13" s="104">
        <v>160</v>
      </c>
      <c r="E13" s="104">
        <f>IFERROR(ROUNDDOWN(AVERAGE(F13/G13),1),"0")</f>
        <v>5</v>
      </c>
      <c r="F13" s="104">
        <v>800</v>
      </c>
      <c r="G13" s="104">
        <v>160</v>
      </c>
      <c r="H13" s="104"/>
    </row>
    <row r="14" spans="1:8" ht="30.75" customHeight="1" x14ac:dyDescent="0.4">
      <c r="A14" s="104" t="s">
        <v>160</v>
      </c>
      <c r="B14" s="104">
        <f t="shared" si="0"/>
        <v>10</v>
      </c>
      <c r="C14" s="104">
        <v>1600</v>
      </c>
      <c r="D14" s="104">
        <v>160</v>
      </c>
      <c r="E14" s="104">
        <f t="shared" si="1"/>
        <v>5</v>
      </c>
      <c r="F14" s="104">
        <v>800</v>
      </c>
      <c r="G14" s="104">
        <v>160</v>
      </c>
      <c r="H14" s="104"/>
    </row>
    <row r="15" spans="1:8" ht="30.75" customHeight="1" x14ac:dyDescent="0.4">
      <c r="A15" s="104" t="s">
        <v>161</v>
      </c>
      <c r="B15" s="104">
        <f t="shared" si="0"/>
        <v>10</v>
      </c>
      <c r="C15" s="104">
        <v>1600</v>
      </c>
      <c r="D15" s="104">
        <v>160</v>
      </c>
      <c r="E15" s="104">
        <f t="shared" si="1"/>
        <v>5</v>
      </c>
      <c r="F15" s="104">
        <v>800</v>
      </c>
      <c r="G15" s="104">
        <v>160</v>
      </c>
      <c r="H15" s="104"/>
    </row>
    <row r="16" spans="1:8" ht="30.75" customHeight="1" x14ac:dyDescent="0.4">
      <c r="A16" s="104" t="s">
        <v>162</v>
      </c>
      <c r="B16" s="104">
        <f t="shared" si="0"/>
        <v>10</v>
      </c>
      <c r="C16" s="104">
        <v>1600</v>
      </c>
      <c r="D16" s="104">
        <v>160</v>
      </c>
      <c r="E16" s="104">
        <f t="shared" si="1"/>
        <v>5</v>
      </c>
      <c r="F16" s="104">
        <v>800</v>
      </c>
      <c r="G16" s="104">
        <v>160</v>
      </c>
      <c r="H16" s="104"/>
    </row>
    <row r="17" spans="1:8" ht="30.75" customHeight="1" x14ac:dyDescent="0.4">
      <c r="A17" s="104" t="s">
        <v>163</v>
      </c>
      <c r="B17" s="104">
        <f t="shared" si="0"/>
        <v>10</v>
      </c>
      <c r="C17" s="104">
        <v>1600</v>
      </c>
      <c r="D17" s="104">
        <v>160</v>
      </c>
      <c r="E17" s="104">
        <f t="shared" si="1"/>
        <v>5</v>
      </c>
      <c r="F17" s="104">
        <v>800</v>
      </c>
      <c r="G17" s="104">
        <v>160</v>
      </c>
      <c r="H17" s="104"/>
    </row>
    <row r="18" spans="1:8" ht="30.75" customHeight="1" x14ac:dyDescent="0.4">
      <c r="A18" s="104" t="s">
        <v>164</v>
      </c>
      <c r="B18" s="104">
        <f t="shared" si="0"/>
        <v>10</v>
      </c>
      <c r="C18" s="104">
        <v>1600</v>
      </c>
      <c r="D18" s="104">
        <v>160</v>
      </c>
      <c r="E18" s="104">
        <f t="shared" si="1"/>
        <v>5</v>
      </c>
      <c r="F18" s="104">
        <v>800</v>
      </c>
      <c r="G18" s="104">
        <v>160</v>
      </c>
      <c r="H18" s="104"/>
    </row>
    <row r="19" spans="1:8" ht="30.75" customHeight="1" x14ac:dyDescent="0.4">
      <c r="A19" s="104" t="s">
        <v>165</v>
      </c>
      <c r="B19" s="104">
        <f t="shared" si="0"/>
        <v>10</v>
      </c>
      <c r="C19" s="104">
        <v>1600</v>
      </c>
      <c r="D19" s="104">
        <v>160</v>
      </c>
      <c r="E19" s="104">
        <f t="shared" si="1"/>
        <v>5</v>
      </c>
      <c r="F19" s="104">
        <v>800</v>
      </c>
      <c r="G19" s="104">
        <v>160</v>
      </c>
      <c r="H19" s="104"/>
    </row>
    <row r="20" spans="1:8" ht="30.75" customHeight="1" x14ac:dyDescent="0.4">
      <c r="A20" s="104" t="s">
        <v>166</v>
      </c>
      <c r="B20" s="104">
        <f t="shared" si="0"/>
        <v>10</v>
      </c>
      <c r="C20" s="104">
        <v>1600</v>
      </c>
      <c r="D20" s="104">
        <v>160</v>
      </c>
      <c r="E20" s="104">
        <f t="shared" si="1"/>
        <v>5</v>
      </c>
      <c r="F20" s="104">
        <v>800</v>
      </c>
      <c r="G20" s="104">
        <v>160</v>
      </c>
      <c r="H20" s="104"/>
    </row>
    <row r="21" spans="1:8" ht="30.75" customHeight="1" x14ac:dyDescent="0.4">
      <c r="A21" s="104" t="s">
        <v>167</v>
      </c>
      <c r="B21" s="104">
        <f t="shared" si="0"/>
        <v>10</v>
      </c>
      <c r="C21" s="104">
        <v>1600</v>
      </c>
      <c r="D21" s="104">
        <v>160</v>
      </c>
      <c r="E21" s="104">
        <f t="shared" si="1"/>
        <v>5</v>
      </c>
      <c r="F21" s="104">
        <v>800</v>
      </c>
      <c r="G21" s="104">
        <v>160</v>
      </c>
      <c r="H21" s="105"/>
    </row>
    <row r="22" spans="1:8" ht="33" customHeight="1" x14ac:dyDescent="0.4">
      <c r="A22" s="106" t="s">
        <v>168</v>
      </c>
      <c r="B22" s="107">
        <f t="shared" ref="B22:G22" si="2">SUM(B11:B21)</f>
        <v>110</v>
      </c>
      <c r="C22" s="107">
        <f t="shared" si="2"/>
        <v>17600</v>
      </c>
      <c r="D22" s="107">
        <f t="shared" si="2"/>
        <v>1760</v>
      </c>
      <c r="E22" s="107">
        <f t="shared" si="2"/>
        <v>55</v>
      </c>
      <c r="F22" s="107">
        <f t="shared" si="2"/>
        <v>8800</v>
      </c>
      <c r="G22" s="107">
        <f t="shared" si="2"/>
        <v>1760</v>
      </c>
      <c r="H22" s="107">
        <f>IF(F11=0,"",SUM(H11:H21))</f>
        <v>0</v>
      </c>
    </row>
    <row r="23" spans="1:8" ht="6" customHeight="1" thickBot="1" x14ac:dyDescent="0.45">
      <c r="A23" s="108"/>
      <c r="B23" s="108"/>
      <c r="C23" s="108"/>
      <c r="D23" s="108"/>
      <c r="E23" s="108"/>
      <c r="F23" s="108"/>
      <c r="G23" s="108"/>
      <c r="H23" s="109"/>
    </row>
    <row r="24" spans="1:8" ht="27.6" customHeight="1" x14ac:dyDescent="0.4">
      <c r="A24" s="110" t="s">
        <v>169</v>
      </c>
      <c r="B24" s="111">
        <f t="shared" ref="B24:G24" si="3">IFERROR(ROUNDDOWN(B22/11,1),"0")</f>
        <v>10</v>
      </c>
      <c r="C24" s="112">
        <f t="shared" si="3"/>
        <v>1600</v>
      </c>
      <c r="D24" s="113">
        <f t="shared" si="3"/>
        <v>160</v>
      </c>
      <c r="E24" s="111">
        <f t="shared" si="3"/>
        <v>5</v>
      </c>
      <c r="F24" s="112">
        <f t="shared" si="3"/>
        <v>800</v>
      </c>
      <c r="G24" s="114">
        <f t="shared" si="3"/>
        <v>160</v>
      </c>
      <c r="H24" s="111">
        <f>IFERROR(ROUNDDOWN(E24/B24,2),"0")</f>
        <v>0.5</v>
      </c>
    </row>
    <row r="25" spans="1:8" ht="27.6" customHeight="1" thickBot="1" x14ac:dyDescent="0.45">
      <c r="A25" s="115" t="s">
        <v>170</v>
      </c>
      <c r="B25" s="116" t="s">
        <v>171</v>
      </c>
      <c r="C25" s="117" t="s">
        <v>172</v>
      </c>
      <c r="D25" s="118" t="s">
        <v>173</v>
      </c>
      <c r="E25" s="116" t="s">
        <v>174</v>
      </c>
      <c r="F25" s="117" t="s">
        <v>175</v>
      </c>
      <c r="G25" s="118" t="s">
        <v>176</v>
      </c>
      <c r="H25" s="119" t="s">
        <v>177</v>
      </c>
    </row>
    <row r="26" spans="1:8" x14ac:dyDescent="0.4">
      <c r="A26" s="93" t="s">
        <v>178</v>
      </c>
    </row>
    <row r="27" spans="1:8" x14ac:dyDescent="0.4">
      <c r="A27" s="93" t="s">
        <v>179</v>
      </c>
    </row>
    <row r="28" spans="1:8" x14ac:dyDescent="0.4">
      <c r="A28" s="93" t="s">
        <v>180</v>
      </c>
    </row>
  </sheetData>
  <mergeCells count="3">
    <mergeCell ref="B9:D9"/>
    <mergeCell ref="E9:G9"/>
    <mergeCell ref="H9:H10"/>
  </mergeCells>
  <phoneticPr fontId="3"/>
  <pageMargins left="0.7" right="0.7"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0" zoomScaleNormal="100" zoomScaleSheetLayoutView="80" workbookViewId="0">
      <selection activeCell="H24" sqref="H24"/>
    </sheetView>
  </sheetViews>
  <sheetFormatPr defaultRowHeight="18.75" x14ac:dyDescent="0.4"/>
  <cols>
    <col min="1" max="1" width="6.5" style="93" customWidth="1"/>
    <col min="2" max="5" width="16.125" style="93" customWidth="1"/>
    <col min="6" max="6" width="18" style="93" customWidth="1"/>
    <col min="7" max="7" width="16.125" style="93" customWidth="1"/>
    <col min="8" max="8" width="25.5" style="93" customWidth="1"/>
    <col min="9" max="256" width="9" style="93"/>
    <col min="257" max="257" width="6.5" style="93" customWidth="1"/>
    <col min="258" max="261" width="16.125" style="93" customWidth="1"/>
    <col min="262" max="262" width="18" style="93" customWidth="1"/>
    <col min="263" max="263" width="16.125" style="93" customWidth="1"/>
    <col min="264" max="264" width="25.5" style="93" customWidth="1"/>
    <col min="265" max="512" width="9" style="93"/>
    <col min="513" max="513" width="6.5" style="93" customWidth="1"/>
    <col min="514" max="517" width="16.125" style="93" customWidth="1"/>
    <col min="518" max="518" width="18" style="93" customWidth="1"/>
    <col min="519" max="519" width="16.125" style="93" customWidth="1"/>
    <col min="520" max="520" width="25.5" style="93" customWidth="1"/>
    <col min="521" max="768" width="9" style="93"/>
    <col min="769" max="769" width="6.5" style="93" customWidth="1"/>
    <col min="770" max="773" width="16.125" style="93" customWidth="1"/>
    <col min="774" max="774" width="18" style="93" customWidth="1"/>
    <col min="775" max="775" width="16.125" style="93" customWidth="1"/>
    <col min="776" max="776" width="25.5" style="93" customWidth="1"/>
    <col min="777" max="1024" width="9" style="93"/>
    <col min="1025" max="1025" width="6.5" style="93" customWidth="1"/>
    <col min="1026" max="1029" width="16.125" style="93" customWidth="1"/>
    <col min="1030" max="1030" width="18" style="93" customWidth="1"/>
    <col min="1031" max="1031" width="16.125" style="93" customWidth="1"/>
    <col min="1032" max="1032" width="25.5" style="93" customWidth="1"/>
    <col min="1033" max="1280" width="9" style="93"/>
    <col min="1281" max="1281" width="6.5" style="93" customWidth="1"/>
    <col min="1282" max="1285" width="16.125" style="93" customWidth="1"/>
    <col min="1286" max="1286" width="18" style="93" customWidth="1"/>
    <col min="1287" max="1287" width="16.125" style="93" customWidth="1"/>
    <col min="1288" max="1288" width="25.5" style="93" customWidth="1"/>
    <col min="1289" max="1536" width="9" style="93"/>
    <col min="1537" max="1537" width="6.5" style="93" customWidth="1"/>
    <col min="1538" max="1541" width="16.125" style="93" customWidth="1"/>
    <col min="1542" max="1542" width="18" style="93" customWidth="1"/>
    <col min="1543" max="1543" width="16.125" style="93" customWidth="1"/>
    <col min="1544" max="1544" width="25.5" style="93" customWidth="1"/>
    <col min="1545" max="1792" width="9" style="93"/>
    <col min="1793" max="1793" width="6.5" style="93" customWidth="1"/>
    <col min="1794" max="1797" width="16.125" style="93" customWidth="1"/>
    <col min="1798" max="1798" width="18" style="93" customWidth="1"/>
    <col min="1799" max="1799" width="16.125" style="93" customWidth="1"/>
    <col min="1800" max="1800" width="25.5" style="93" customWidth="1"/>
    <col min="1801" max="2048" width="9" style="93"/>
    <col min="2049" max="2049" width="6.5" style="93" customWidth="1"/>
    <col min="2050" max="2053" width="16.125" style="93" customWidth="1"/>
    <col min="2054" max="2054" width="18" style="93" customWidth="1"/>
    <col min="2055" max="2055" width="16.125" style="93" customWidth="1"/>
    <col min="2056" max="2056" width="25.5" style="93" customWidth="1"/>
    <col min="2057" max="2304" width="9" style="93"/>
    <col min="2305" max="2305" width="6.5" style="93" customWidth="1"/>
    <col min="2306" max="2309" width="16.125" style="93" customWidth="1"/>
    <col min="2310" max="2310" width="18" style="93" customWidth="1"/>
    <col min="2311" max="2311" width="16.125" style="93" customWidth="1"/>
    <col min="2312" max="2312" width="25.5" style="93" customWidth="1"/>
    <col min="2313" max="2560" width="9" style="93"/>
    <col min="2561" max="2561" width="6.5" style="93" customWidth="1"/>
    <col min="2562" max="2565" width="16.125" style="93" customWidth="1"/>
    <col min="2566" max="2566" width="18" style="93" customWidth="1"/>
    <col min="2567" max="2567" width="16.125" style="93" customWidth="1"/>
    <col min="2568" max="2568" width="25.5" style="93" customWidth="1"/>
    <col min="2569" max="2816" width="9" style="93"/>
    <col min="2817" max="2817" width="6.5" style="93" customWidth="1"/>
    <col min="2818" max="2821" width="16.125" style="93" customWidth="1"/>
    <col min="2822" max="2822" width="18" style="93" customWidth="1"/>
    <col min="2823" max="2823" width="16.125" style="93" customWidth="1"/>
    <col min="2824" max="2824" width="25.5" style="93" customWidth="1"/>
    <col min="2825" max="3072" width="9" style="93"/>
    <col min="3073" max="3073" width="6.5" style="93" customWidth="1"/>
    <col min="3074" max="3077" width="16.125" style="93" customWidth="1"/>
    <col min="3078" max="3078" width="18" style="93" customWidth="1"/>
    <col min="3079" max="3079" width="16.125" style="93" customWidth="1"/>
    <col min="3080" max="3080" width="25.5" style="93" customWidth="1"/>
    <col min="3081" max="3328" width="9" style="93"/>
    <col min="3329" max="3329" width="6.5" style="93" customWidth="1"/>
    <col min="3330" max="3333" width="16.125" style="93" customWidth="1"/>
    <col min="3334" max="3334" width="18" style="93" customWidth="1"/>
    <col min="3335" max="3335" width="16.125" style="93" customWidth="1"/>
    <col min="3336" max="3336" width="25.5" style="93" customWidth="1"/>
    <col min="3337" max="3584" width="9" style="93"/>
    <col min="3585" max="3585" width="6.5" style="93" customWidth="1"/>
    <col min="3586" max="3589" width="16.125" style="93" customWidth="1"/>
    <col min="3590" max="3590" width="18" style="93" customWidth="1"/>
    <col min="3591" max="3591" width="16.125" style="93" customWidth="1"/>
    <col min="3592" max="3592" width="25.5" style="93" customWidth="1"/>
    <col min="3593" max="3840" width="9" style="93"/>
    <col min="3841" max="3841" width="6.5" style="93" customWidth="1"/>
    <col min="3842" max="3845" width="16.125" style="93" customWidth="1"/>
    <col min="3846" max="3846" width="18" style="93" customWidth="1"/>
    <col min="3847" max="3847" width="16.125" style="93" customWidth="1"/>
    <col min="3848" max="3848" width="25.5" style="93" customWidth="1"/>
    <col min="3849" max="4096" width="9" style="93"/>
    <col min="4097" max="4097" width="6.5" style="93" customWidth="1"/>
    <col min="4098" max="4101" width="16.125" style="93" customWidth="1"/>
    <col min="4102" max="4102" width="18" style="93" customWidth="1"/>
    <col min="4103" max="4103" width="16.125" style="93" customWidth="1"/>
    <col min="4104" max="4104" width="25.5" style="93" customWidth="1"/>
    <col min="4105" max="4352" width="9" style="93"/>
    <col min="4353" max="4353" width="6.5" style="93" customWidth="1"/>
    <col min="4354" max="4357" width="16.125" style="93" customWidth="1"/>
    <col min="4358" max="4358" width="18" style="93" customWidth="1"/>
    <col min="4359" max="4359" width="16.125" style="93" customWidth="1"/>
    <col min="4360" max="4360" width="25.5" style="93" customWidth="1"/>
    <col min="4361" max="4608" width="9" style="93"/>
    <col min="4609" max="4609" width="6.5" style="93" customWidth="1"/>
    <col min="4610" max="4613" width="16.125" style="93" customWidth="1"/>
    <col min="4614" max="4614" width="18" style="93" customWidth="1"/>
    <col min="4615" max="4615" width="16.125" style="93" customWidth="1"/>
    <col min="4616" max="4616" width="25.5" style="93" customWidth="1"/>
    <col min="4617" max="4864" width="9" style="93"/>
    <col min="4865" max="4865" width="6.5" style="93" customWidth="1"/>
    <col min="4866" max="4869" width="16.125" style="93" customWidth="1"/>
    <col min="4870" max="4870" width="18" style="93" customWidth="1"/>
    <col min="4871" max="4871" width="16.125" style="93" customWidth="1"/>
    <col min="4872" max="4872" width="25.5" style="93" customWidth="1"/>
    <col min="4873" max="5120" width="9" style="93"/>
    <col min="5121" max="5121" width="6.5" style="93" customWidth="1"/>
    <col min="5122" max="5125" width="16.125" style="93" customWidth="1"/>
    <col min="5126" max="5126" width="18" style="93" customWidth="1"/>
    <col min="5127" max="5127" width="16.125" style="93" customWidth="1"/>
    <col min="5128" max="5128" width="25.5" style="93" customWidth="1"/>
    <col min="5129" max="5376" width="9" style="93"/>
    <col min="5377" max="5377" width="6.5" style="93" customWidth="1"/>
    <col min="5378" max="5381" width="16.125" style="93" customWidth="1"/>
    <col min="5382" max="5382" width="18" style="93" customWidth="1"/>
    <col min="5383" max="5383" width="16.125" style="93" customWidth="1"/>
    <col min="5384" max="5384" width="25.5" style="93" customWidth="1"/>
    <col min="5385" max="5632" width="9" style="93"/>
    <col min="5633" max="5633" width="6.5" style="93" customWidth="1"/>
    <col min="5634" max="5637" width="16.125" style="93" customWidth="1"/>
    <col min="5638" max="5638" width="18" style="93" customWidth="1"/>
    <col min="5639" max="5639" width="16.125" style="93" customWidth="1"/>
    <col min="5640" max="5640" width="25.5" style="93" customWidth="1"/>
    <col min="5641" max="5888" width="9" style="93"/>
    <col min="5889" max="5889" width="6.5" style="93" customWidth="1"/>
    <col min="5890" max="5893" width="16.125" style="93" customWidth="1"/>
    <col min="5894" max="5894" width="18" style="93" customWidth="1"/>
    <col min="5895" max="5895" width="16.125" style="93" customWidth="1"/>
    <col min="5896" max="5896" width="25.5" style="93" customWidth="1"/>
    <col min="5897" max="6144" width="9" style="93"/>
    <col min="6145" max="6145" width="6.5" style="93" customWidth="1"/>
    <col min="6146" max="6149" width="16.125" style="93" customWidth="1"/>
    <col min="6150" max="6150" width="18" style="93" customWidth="1"/>
    <col min="6151" max="6151" width="16.125" style="93" customWidth="1"/>
    <col min="6152" max="6152" width="25.5" style="93" customWidth="1"/>
    <col min="6153" max="6400" width="9" style="93"/>
    <col min="6401" max="6401" width="6.5" style="93" customWidth="1"/>
    <col min="6402" max="6405" width="16.125" style="93" customWidth="1"/>
    <col min="6406" max="6406" width="18" style="93" customWidth="1"/>
    <col min="6407" max="6407" width="16.125" style="93" customWidth="1"/>
    <col min="6408" max="6408" width="25.5" style="93" customWidth="1"/>
    <col min="6409" max="6656" width="9" style="93"/>
    <col min="6657" max="6657" width="6.5" style="93" customWidth="1"/>
    <col min="6658" max="6661" width="16.125" style="93" customWidth="1"/>
    <col min="6662" max="6662" width="18" style="93" customWidth="1"/>
    <col min="6663" max="6663" width="16.125" style="93" customWidth="1"/>
    <col min="6664" max="6664" width="25.5" style="93" customWidth="1"/>
    <col min="6665" max="6912" width="9" style="93"/>
    <col min="6913" max="6913" width="6.5" style="93" customWidth="1"/>
    <col min="6914" max="6917" width="16.125" style="93" customWidth="1"/>
    <col min="6918" max="6918" width="18" style="93" customWidth="1"/>
    <col min="6919" max="6919" width="16.125" style="93" customWidth="1"/>
    <col min="6920" max="6920" width="25.5" style="93" customWidth="1"/>
    <col min="6921" max="7168" width="9" style="93"/>
    <col min="7169" max="7169" width="6.5" style="93" customWidth="1"/>
    <col min="7170" max="7173" width="16.125" style="93" customWidth="1"/>
    <col min="7174" max="7174" width="18" style="93" customWidth="1"/>
    <col min="7175" max="7175" width="16.125" style="93" customWidth="1"/>
    <col min="7176" max="7176" width="25.5" style="93" customWidth="1"/>
    <col min="7177" max="7424" width="9" style="93"/>
    <col min="7425" max="7425" width="6.5" style="93" customWidth="1"/>
    <col min="7426" max="7429" width="16.125" style="93" customWidth="1"/>
    <col min="7430" max="7430" width="18" style="93" customWidth="1"/>
    <col min="7431" max="7431" width="16.125" style="93" customWidth="1"/>
    <col min="7432" max="7432" width="25.5" style="93" customWidth="1"/>
    <col min="7433" max="7680" width="9" style="93"/>
    <col min="7681" max="7681" width="6.5" style="93" customWidth="1"/>
    <col min="7682" max="7685" width="16.125" style="93" customWidth="1"/>
    <col min="7686" max="7686" width="18" style="93" customWidth="1"/>
    <col min="7687" max="7687" width="16.125" style="93" customWidth="1"/>
    <col min="7688" max="7688" width="25.5" style="93" customWidth="1"/>
    <col min="7689" max="7936" width="9" style="93"/>
    <col min="7937" max="7937" width="6.5" style="93" customWidth="1"/>
    <col min="7938" max="7941" width="16.125" style="93" customWidth="1"/>
    <col min="7942" max="7942" width="18" style="93" customWidth="1"/>
    <col min="7943" max="7943" width="16.125" style="93" customWidth="1"/>
    <col min="7944" max="7944" width="25.5" style="93" customWidth="1"/>
    <col min="7945" max="8192" width="9" style="93"/>
    <col min="8193" max="8193" width="6.5" style="93" customWidth="1"/>
    <col min="8194" max="8197" width="16.125" style="93" customWidth="1"/>
    <col min="8198" max="8198" width="18" style="93" customWidth="1"/>
    <col min="8199" max="8199" width="16.125" style="93" customWidth="1"/>
    <col min="8200" max="8200" width="25.5" style="93" customWidth="1"/>
    <col min="8201" max="8448" width="9" style="93"/>
    <col min="8449" max="8449" width="6.5" style="93" customWidth="1"/>
    <col min="8450" max="8453" width="16.125" style="93" customWidth="1"/>
    <col min="8454" max="8454" width="18" style="93" customWidth="1"/>
    <col min="8455" max="8455" width="16.125" style="93" customWidth="1"/>
    <col min="8456" max="8456" width="25.5" style="93" customWidth="1"/>
    <col min="8457" max="8704" width="9" style="93"/>
    <col min="8705" max="8705" width="6.5" style="93" customWidth="1"/>
    <col min="8706" max="8709" width="16.125" style="93" customWidth="1"/>
    <col min="8710" max="8710" width="18" style="93" customWidth="1"/>
    <col min="8711" max="8711" width="16.125" style="93" customWidth="1"/>
    <col min="8712" max="8712" width="25.5" style="93" customWidth="1"/>
    <col min="8713" max="8960" width="9" style="93"/>
    <col min="8961" max="8961" width="6.5" style="93" customWidth="1"/>
    <col min="8962" max="8965" width="16.125" style="93" customWidth="1"/>
    <col min="8966" max="8966" width="18" style="93" customWidth="1"/>
    <col min="8967" max="8967" width="16.125" style="93" customWidth="1"/>
    <col min="8968" max="8968" width="25.5" style="93" customWidth="1"/>
    <col min="8969" max="9216" width="9" style="93"/>
    <col min="9217" max="9217" width="6.5" style="93" customWidth="1"/>
    <col min="9218" max="9221" width="16.125" style="93" customWidth="1"/>
    <col min="9222" max="9222" width="18" style="93" customWidth="1"/>
    <col min="9223" max="9223" width="16.125" style="93" customWidth="1"/>
    <col min="9224" max="9224" width="25.5" style="93" customWidth="1"/>
    <col min="9225" max="9472" width="9" style="93"/>
    <col min="9473" max="9473" width="6.5" style="93" customWidth="1"/>
    <col min="9474" max="9477" width="16.125" style="93" customWidth="1"/>
    <col min="9478" max="9478" width="18" style="93" customWidth="1"/>
    <col min="9479" max="9479" width="16.125" style="93" customWidth="1"/>
    <col min="9480" max="9480" width="25.5" style="93" customWidth="1"/>
    <col min="9481" max="9728" width="9" style="93"/>
    <col min="9729" max="9729" width="6.5" style="93" customWidth="1"/>
    <col min="9730" max="9733" width="16.125" style="93" customWidth="1"/>
    <col min="9734" max="9734" width="18" style="93" customWidth="1"/>
    <col min="9735" max="9735" width="16.125" style="93" customWidth="1"/>
    <col min="9736" max="9736" width="25.5" style="93" customWidth="1"/>
    <col min="9737" max="9984" width="9" style="93"/>
    <col min="9985" max="9985" width="6.5" style="93" customWidth="1"/>
    <col min="9986" max="9989" width="16.125" style="93" customWidth="1"/>
    <col min="9990" max="9990" width="18" style="93" customWidth="1"/>
    <col min="9991" max="9991" width="16.125" style="93" customWidth="1"/>
    <col min="9992" max="9992" width="25.5" style="93" customWidth="1"/>
    <col min="9993" max="10240" width="9" style="93"/>
    <col min="10241" max="10241" width="6.5" style="93" customWidth="1"/>
    <col min="10242" max="10245" width="16.125" style="93" customWidth="1"/>
    <col min="10246" max="10246" width="18" style="93" customWidth="1"/>
    <col min="10247" max="10247" width="16.125" style="93" customWidth="1"/>
    <col min="10248" max="10248" width="25.5" style="93" customWidth="1"/>
    <col min="10249" max="10496" width="9" style="93"/>
    <col min="10497" max="10497" width="6.5" style="93" customWidth="1"/>
    <col min="10498" max="10501" width="16.125" style="93" customWidth="1"/>
    <col min="10502" max="10502" width="18" style="93" customWidth="1"/>
    <col min="10503" max="10503" width="16.125" style="93" customWidth="1"/>
    <col min="10504" max="10504" width="25.5" style="93" customWidth="1"/>
    <col min="10505" max="10752" width="9" style="93"/>
    <col min="10753" max="10753" width="6.5" style="93" customWidth="1"/>
    <col min="10754" max="10757" width="16.125" style="93" customWidth="1"/>
    <col min="10758" max="10758" width="18" style="93" customWidth="1"/>
    <col min="10759" max="10759" width="16.125" style="93" customWidth="1"/>
    <col min="10760" max="10760" width="25.5" style="93" customWidth="1"/>
    <col min="10761" max="11008" width="9" style="93"/>
    <col min="11009" max="11009" width="6.5" style="93" customWidth="1"/>
    <col min="11010" max="11013" width="16.125" style="93" customWidth="1"/>
    <col min="11014" max="11014" width="18" style="93" customWidth="1"/>
    <col min="11015" max="11015" width="16.125" style="93" customWidth="1"/>
    <col min="11016" max="11016" width="25.5" style="93" customWidth="1"/>
    <col min="11017" max="11264" width="9" style="93"/>
    <col min="11265" max="11265" width="6.5" style="93" customWidth="1"/>
    <col min="11266" max="11269" width="16.125" style="93" customWidth="1"/>
    <col min="11270" max="11270" width="18" style="93" customWidth="1"/>
    <col min="11271" max="11271" width="16.125" style="93" customWidth="1"/>
    <col min="11272" max="11272" width="25.5" style="93" customWidth="1"/>
    <col min="11273" max="11520" width="9" style="93"/>
    <col min="11521" max="11521" width="6.5" style="93" customWidth="1"/>
    <col min="11522" max="11525" width="16.125" style="93" customWidth="1"/>
    <col min="11526" max="11526" width="18" style="93" customWidth="1"/>
    <col min="11527" max="11527" width="16.125" style="93" customWidth="1"/>
    <col min="11528" max="11528" width="25.5" style="93" customWidth="1"/>
    <col min="11529" max="11776" width="9" style="93"/>
    <col min="11777" max="11777" width="6.5" style="93" customWidth="1"/>
    <col min="11778" max="11781" width="16.125" style="93" customWidth="1"/>
    <col min="11782" max="11782" width="18" style="93" customWidth="1"/>
    <col min="11783" max="11783" width="16.125" style="93" customWidth="1"/>
    <col min="11784" max="11784" width="25.5" style="93" customWidth="1"/>
    <col min="11785" max="12032" width="9" style="93"/>
    <col min="12033" max="12033" width="6.5" style="93" customWidth="1"/>
    <col min="12034" max="12037" width="16.125" style="93" customWidth="1"/>
    <col min="12038" max="12038" width="18" style="93" customWidth="1"/>
    <col min="12039" max="12039" width="16.125" style="93" customWidth="1"/>
    <col min="12040" max="12040" width="25.5" style="93" customWidth="1"/>
    <col min="12041" max="12288" width="9" style="93"/>
    <col min="12289" max="12289" width="6.5" style="93" customWidth="1"/>
    <col min="12290" max="12293" width="16.125" style="93" customWidth="1"/>
    <col min="12294" max="12294" width="18" style="93" customWidth="1"/>
    <col min="12295" max="12295" width="16.125" style="93" customWidth="1"/>
    <col min="12296" max="12296" width="25.5" style="93" customWidth="1"/>
    <col min="12297" max="12544" width="9" style="93"/>
    <col min="12545" max="12545" width="6.5" style="93" customWidth="1"/>
    <col min="12546" max="12549" width="16.125" style="93" customWidth="1"/>
    <col min="12550" max="12550" width="18" style="93" customWidth="1"/>
    <col min="12551" max="12551" width="16.125" style="93" customWidth="1"/>
    <col min="12552" max="12552" width="25.5" style="93" customWidth="1"/>
    <col min="12553" max="12800" width="9" style="93"/>
    <col min="12801" max="12801" width="6.5" style="93" customWidth="1"/>
    <col min="12802" max="12805" width="16.125" style="93" customWidth="1"/>
    <col min="12806" max="12806" width="18" style="93" customWidth="1"/>
    <col min="12807" max="12807" width="16.125" style="93" customWidth="1"/>
    <col min="12808" max="12808" width="25.5" style="93" customWidth="1"/>
    <col min="12809" max="13056" width="9" style="93"/>
    <col min="13057" max="13057" width="6.5" style="93" customWidth="1"/>
    <col min="13058" max="13061" width="16.125" style="93" customWidth="1"/>
    <col min="13062" max="13062" width="18" style="93" customWidth="1"/>
    <col min="13063" max="13063" width="16.125" style="93" customWidth="1"/>
    <col min="13064" max="13064" width="25.5" style="93" customWidth="1"/>
    <col min="13065" max="13312" width="9" style="93"/>
    <col min="13313" max="13313" width="6.5" style="93" customWidth="1"/>
    <col min="13314" max="13317" width="16.125" style="93" customWidth="1"/>
    <col min="13318" max="13318" width="18" style="93" customWidth="1"/>
    <col min="13319" max="13319" width="16.125" style="93" customWidth="1"/>
    <col min="13320" max="13320" width="25.5" style="93" customWidth="1"/>
    <col min="13321" max="13568" width="9" style="93"/>
    <col min="13569" max="13569" width="6.5" style="93" customWidth="1"/>
    <col min="13570" max="13573" width="16.125" style="93" customWidth="1"/>
    <col min="13574" max="13574" width="18" style="93" customWidth="1"/>
    <col min="13575" max="13575" width="16.125" style="93" customWidth="1"/>
    <col min="13576" max="13576" width="25.5" style="93" customWidth="1"/>
    <col min="13577" max="13824" width="9" style="93"/>
    <col min="13825" max="13825" width="6.5" style="93" customWidth="1"/>
    <col min="13826" max="13829" width="16.125" style="93" customWidth="1"/>
    <col min="13830" max="13830" width="18" style="93" customWidth="1"/>
    <col min="13831" max="13831" width="16.125" style="93" customWidth="1"/>
    <col min="13832" max="13832" width="25.5" style="93" customWidth="1"/>
    <col min="13833" max="14080" width="9" style="93"/>
    <col min="14081" max="14081" width="6.5" style="93" customWidth="1"/>
    <col min="14082" max="14085" width="16.125" style="93" customWidth="1"/>
    <col min="14086" max="14086" width="18" style="93" customWidth="1"/>
    <col min="14087" max="14087" width="16.125" style="93" customWidth="1"/>
    <col min="14088" max="14088" width="25.5" style="93" customWidth="1"/>
    <col min="14089" max="14336" width="9" style="93"/>
    <col min="14337" max="14337" width="6.5" style="93" customWidth="1"/>
    <col min="14338" max="14341" width="16.125" style="93" customWidth="1"/>
    <col min="14342" max="14342" width="18" style="93" customWidth="1"/>
    <col min="14343" max="14343" width="16.125" style="93" customWidth="1"/>
    <col min="14344" max="14344" width="25.5" style="93" customWidth="1"/>
    <col min="14345" max="14592" width="9" style="93"/>
    <col min="14593" max="14593" width="6.5" style="93" customWidth="1"/>
    <col min="14594" max="14597" width="16.125" style="93" customWidth="1"/>
    <col min="14598" max="14598" width="18" style="93" customWidth="1"/>
    <col min="14599" max="14599" width="16.125" style="93" customWidth="1"/>
    <col min="14600" max="14600" width="25.5" style="93" customWidth="1"/>
    <col min="14601" max="14848" width="9" style="93"/>
    <col min="14849" max="14849" width="6.5" style="93" customWidth="1"/>
    <col min="14850" max="14853" width="16.125" style="93" customWidth="1"/>
    <col min="14854" max="14854" width="18" style="93" customWidth="1"/>
    <col min="14855" max="14855" width="16.125" style="93" customWidth="1"/>
    <col min="14856" max="14856" width="25.5" style="93" customWidth="1"/>
    <col min="14857" max="15104" width="9" style="93"/>
    <col min="15105" max="15105" width="6.5" style="93" customWidth="1"/>
    <col min="15106" max="15109" width="16.125" style="93" customWidth="1"/>
    <col min="15110" max="15110" width="18" style="93" customWidth="1"/>
    <col min="15111" max="15111" width="16.125" style="93" customWidth="1"/>
    <col min="15112" max="15112" width="25.5" style="93" customWidth="1"/>
    <col min="15113" max="15360" width="9" style="93"/>
    <col min="15361" max="15361" width="6.5" style="93" customWidth="1"/>
    <col min="15362" max="15365" width="16.125" style="93" customWidth="1"/>
    <col min="15366" max="15366" width="18" style="93" customWidth="1"/>
    <col min="15367" max="15367" width="16.125" style="93" customWidth="1"/>
    <col min="15368" max="15368" width="25.5" style="93" customWidth="1"/>
    <col min="15369" max="15616" width="9" style="93"/>
    <col min="15617" max="15617" width="6.5" style="93" customWidth="1"/>
    <col min="15618" max="15621" width="16.125" style="93" customWidth="1"/>
    <col min="15622" max="15622" width="18" style="93" customWidth="1"/>
    <col min="15623" max="15623" width="16.125" style="93" customWidth="1"/>
    <col min="15624" max="15624" width="25.5" style="93" customWidth="1"/>
    <col min="15625" max="15872" width="9" style="93"/>
    <col min="15873" max="15873" width="6.5" style="93" customWidth="1"/>
    <col min="15874" max="15877" width="16.125" style="93" customWidth="1"/>
    <col min="15878" max="15878" width="18" style="93" customWidth="1"/>
    <col min="15879" max="15879" width="16.125" style="93" customWidth="1"/>
    <col min="15880" max="15880" width="25.5" style="93" customWidth="1"/>
    <col min="15881" max="16128" width="9" style="93"/>
    <col min="16129" max="16129" width="6.5" style="93" customWidth="1"/>
    <col min="16130" max="16133" width="16.125" style="93" customWidth="1"/>
    <col min="16134" max="16134" width="18" style="93" customWidth="1"/>
    <col min="16135" max="16135" width="16.125" style="93" customWidth="1"/>
    <col min="16136" max="16136" width="25.5" style="93" customWidth="1"/>
    <col min="16137" max="16384" width="9" style="93"/>
  </cols>
  <sheetData>
    <row r="1" spans="1:8" x14ac:dyDescent="0.4">
      <c r="A1" s="93" t="s">
        <v>181</v>
      </c>
    </row>
    <row r="2" spans="1:8" ht="20.25" customHeight="1" x14ac:dyDescent="0.4">
      <c r="A2" s="93" t="s">
        <v>182</v>
      </c>
      <c r="H2" s="93" t="s">
        <v>183</v>
      </c>
    </row>
    <row r="3" spans="1:8" ht="20.25" customHeight="1" x14ac:dyDescent="0.4">
      <c r="A3" s="96" t="s">
        <v>145</v>
      </c>
      <c r="H3" s="120" t="s">
        <v>184</v>
      </c>
    </row>
    <row r="4" spans="1:8" ht="20.25" customHeight="1" x14ac:dyDescent="0.4">
      <c r="A4" s="96" t="s">
        <v>185</v>
      </c>
      <c r="H4" s="121"/>
    </row>
    <row r="5" spans="1:8" ht="20.25" customHeight="1" x14ac:dyDescent="0.4">
      <c r="A5" s="97" t="s">
        <v>148</v>
      </c>
    </row>
    <row r="6" spans="1:8" ht="20.25" customHeight="1" x14ac:dyDescent="0.4">
      <c r="A6" s="96" t="s">
        <v>149</v>
      </c>
    </row>
    <row r="7" spans="1:8" x14ac:dyDescent="0.4">
      <c r="A7" s="96" t="s">
        <v>150</v>
      </c>
      <c r="H7" s="121"/>
    </row>
    <row r="8" spans="1:8" x14ac:dyDescent="0.4">
      <c r="A8" s="96"/>
      <c r="H8" s="121"/>
    </row>
    <row r="9" spans="1:8" s="99" customFormat="1" ht="25.5" customHeight="1" x14ac:dyDescent="0.4">
      <c r="A9" s="98"/>
      <c r="B9" s="471" t="s">
        <v>151</v>
      </c>
      <c r="C9" s="472"/>
      <c r="D9" s="472"/>
      <c r="E9" s="474" t="s">
        <v>186</v>
      </c>
      <c r="F9" s="475"/>
      <c r="G9" s="475"/>
      <c r="H9" s="473" t="s">
        <v>187</v>
      </c>
    </row>
    <row r="10" spans="1:8" s="99" customFormat="1" ht="31.5" x14ac:dyDescent="0.4">
      <c r="A10" s="100"/>
      <c r="B10" s="100"/>
      <c r="C10" s="103" t="s">
        <v>154</v>
      </c>
      <c r="D10" s="101" t="s">
        <v>155</v>
      </c>
      <c r="E10" s="102"/>
      <c r="F10" s="122" t="s">
        <v>188</v>
      </c>
      <c r="G10" s="101" t="s">
        <v>155</v>
      </c>
      <c r="H10" s="473"/>
    </row>
    <row r="11" spans="1:8" ht="30.75" customHeight="1" x14ac:dyDescent="0.4">
      <c r="A11" s="104" t="s">
        <v>157</v>
      </c>
      <c r="B11" s="104" t="str">
        <f>IFERROR(ROUNDDOWN(AVERAGE(C11/D11),1),"0")</f>
        <v>0</v>
      </c>
      <c r="C11" s="107"/>
      <c r="D11" s="107"/>
      <c r="E11" s="104" t="str">
        <f>IFERROR(ROUNDDOWN(AVERAGE(F11/G11),1),"0")</f>
        <v>0</v>
      </c>
      <c r="F11" s="104"/>
      <c r="G11" s="107"/>
      <c r="H11" s="107" t="str">
        <f t="shared" ref="H11:H21" si="0">IF(F11=0,"",E11/B11*100)</f>
        <v/>
      </c>
    </row>
    <row r="12" spans="1:8" ht="30.75" customHeight="1" x14ac:dyDescent="0.4">
      <c r="A12" s="104" t="s">
        <v>158</v>
      </c>
      <c r="B12" s="104" t="str">
        <f t="shared" ref="B12:B21" si="1">IFERROR(ROUNDDOWN(AVERAGE(C12/D12),1),"0")</f>
        <v>0</v>
      </c>
      <c r="C12" s="107"/>
      <c r="D12" s="107"/>
      <c r="E12" s="104" t="str">
        <f t="shared" ref="E12:E21" si="2">IFERROR(ROUNDDOWN(AVERAGE(F12/G12),1),"0")</f>
        <v>0</v>
      </c>
      <c r="F12" s="104"/>
      <c r="G12" s="107"/>
      <c r="H12" s="107" t="str">
        <f t="shared" si="0"/>
        <v/>
      </c>
    </row>
    <row r="13" spans="1:8" ht="30.75" customHeight="1" x14ac:dyDescent="0.4">
      <c r="A13" s="104" t="s">
        <v>159</v>
      </c>
      <c r="B13" s="104" t="str">
        <f>IFERROR(ROUNDDOWN(AVERAGE(C13/D13),1),"0")</f>
        <v>0</v>
      </c>
      <c r="C13" s="107"/>
      <c r="D13" s="107"/>
      <c r="E13" s="104" t="str">
        <f>IFERROR(ROUNDDOWN(AVERAGE(F13/G13),1),"0")</f>
        <v>0</v>
      </c>
      <c r="F13" s="104"/>
      <c r="G13" s="107"/>
      <c r="H13" s="107" t="str">
        <f t="shared" si="0"/>
        <v/>
      </c>
    </row>
    <row r="14" spans="1:8" ht="30.75" customHeight="1" x14ac:dyDescent="0.4">
      <c r="A14" s="104" t="s">
        <v>160</v>
      </c>
      <c r="B14" s="104" t="str">
        <f t="shared" si="1"/>
        <v>0</v>
      </c>
      <c r="C14" s="107"/>
      <c r="D14" s="107"/>
      <c r="E14" s="104" t="str">
        <f t="shared" si="2"/>
        <v>0</v>
      </c>
      <c r="F14" s="104"/>
      <c r="G14" s="107"/>
      <c r="H14" s="107" t="str">
        <f t="shared" si="0"/>
        <v/>
      </c>
    </row>
    <row r="15" spans="1:8" ht="30.75" customHeight="1" x14ac:dyDescent="0.4">
      <c r="A15" s="104" t="s">
        <v>161</v>
      </c>
      <c r="B15" s="104" t="str">
        <f t="shared" si="1"/>
        <v>0</v>
      </c>
      <c r="C15" s="107"/>
      <c r="D15" s="107"/>
      <c r="E15" s="104" t="str">
        <f t="shared" si="2"/>
        <v>0</v>
      </c>
      <c r="F15" s="104"/>
      <c r="G15" s="107"/>
      <c r="H15" s="107" t="str">
        <f t="shared" si="0"/>
        <v/>
      </c>
    </row>
    <row r="16" spans="1:8" ht="30.75" customHeight="1" x14ac:dyDescent="0.4">
      <c r="A16" s="104" t="s">
        <v>162</v>
      </c>
      <c r="B16" s="104" t="str">
        <f t="shared" si="1"/>
        <v>0</v>
      </c>
      <c r="C16" s="107"/>
      <c r="D16" s="107"/>
      <c r="E16" s="104" t="str">
        <f t="shared" si="2"/>
        <v>0</v>
      </c>
      <c r="F16" s="104"/>
      <c r="G16" s="107"/>
      <c r="H16" s="107" t="str">
        <f t="shared" si="0"/>
        <v/>
      </c>
    </row>
    <row r="17" spans="1:8" ht="30.75" customHeight="1" x14ac:dyDescent="0.4">
      <c r="A17" s="104" t="s">
        <v>163</v>
      </c>
      <c r="B17" s="104" t="str">
        <f t="shared" si="1"/>
        <v>0</v>
      </c>
      <c r="C17" s="107"/>
      <c r="D17" s="107"/>
      <c r="E17" s="104" t="str">
        <f t="shared" si="2"/>
        <v>0</v>
      </c>
      <c r="F17" s="104"/>
      <c r="G17" s="107"/>
      <c r="H17" s="107" t="str">
        <f t="shared" si="0"/>
        <v/>
      </c>
    </row>
    <row r="18" spans="1:8" ht="30.75" customHeight="1" x14ac:dyDescent="0.4">
      <c r="A18" s="104" t="s">
        <v>164</v>
      </c>
      <c r="B18" s="104" t="str">
        <f t="shared" si="1"/>
        <v>0</v>
      </c>
      <c r="C18" s="107"/>
      <c r="D18" s="107"/>
      <c r="E18" s="104" t="str">
        <f t="shared" si="2"/>
        <v>0</v>
      </c>
      <c r="F18" s="104"/>
      <c r="G18" s="107"/>
      <c r="H18" s="107" t="str">
        <f t="shared" si="0"/>
        <v/>
      </c>
    </row>
    <row r="19" spans="1:8" ht="30.75" customHeight="1" x14ac:dyDescent="0.4">
      <c r="A19" s="104" t="s">
        <v>165</v>
      </c>
      <c r="B19" s="104" t="str">
        <f t="shared" si="1"/>
        <v>0</v>
      </c>
      <c r="C19" s="107"/>
      <c r="D19" s="107"/>
      <c r="E19" s="104" t="str">
        <f t="shared" si="2"/>
        <v>0</v>
      </c>
      <c r="F19" s="104"/>
      <c r="G19" s="107"/>
      <c r="H19" s="107" t="str">
        <f t="shared" si="0"/>
        <v/>
      </c>
    </row>
    <row r="20" spans="1:8" ht="30.75" customHeight="1" x14ac:dyDescent="0.4">
      <c r="A20" s="104" t="s">
        <v>166</v>
      </c>
      <c r="B20" s="104" t="str">
        <f t="shared" si="1"/>
        <v>0</v>
      </c>
      <c r="C20" s="107"/>
      <c r="D20" s="107"/>
      <c r="E20" s="104" t="str">
        <f t="shared" si="2"/>
        <v>0</v>
      </c>
      <c r="F20" s="104"/>
      <c r="G20" s="107"/>
      <c r="H20" s="107" t="str">
        <f t="shared" si="0"/>
        <v/>
      </c>
    </row>
    <row r="21" spans="1:8" ht="30.75" customHeight="1" x14ac:dyDescent="0.4">
      <c r="A21" s="104" t="s">
        <v>167</v>
      </c>
      <c r="B21" s="104" t="str">
        <f t="shared" si="1"/>
        <v>0</v>
      </c>
      <c r="C21" s="107"/>
      <c r="D21" s="107"/>
      <c r="E21" s="104" t="str">
        <f t="shared" si="2"/>
        <v>0</v>
      </c>
      <c r="F21" s="104"/>
      <c r="G21" s="107"/>
      <c r="H21" s="123" t="str">
        <f t="shared" si="0"/>
        <v/>
      </c>
    </row>
    <row r="22" spans="1:8" ht="33" customHeight="1" x14ac:dyDescent="0.4">
      <c r="A22" s="106" t="s">
        <v>168</v>
      </c>
      <c r="B22" s="107">
        <f>SUM(B11:B21)</f>
        <v>0</v>
      </c>
      <c r="C22" s="107">
        <f>SUM(C11:C21)</f>
        <v>0</v>
      </c>
      <c r="D22" s="107">
        <f>SUM(D11:D21)</f>
        <v>0</v>
      </c>
      <c r="E22" s="107">
        <f>SUM(E11:E21)</f>
        <v>0</v>
      </c>
      <c r="F22" s="107"/>
      <c r="G22" s="107">
        <f>SUM(G11:G21)</f>
        <v>0</v>
      </c>
      <c r="H22" s="107" t="str">
        <f>IF(F11=0,"",SUM(H11:H21))</f>
        <v/>
      </c>
    </row>
    <row r="23" spans="1:8" ht="6" customHeight="1" thickBot="1" x14ac:dyDescent="0.45">
      <c r="A23" s="108"/>
      <c r="B23" s="108"/>
      <c r="C23" s="108"/>
      <c r="D23" s="108"/>
      <c r="E23" s="108"/>
      <c r="F23" s="108"/>
      <c r="G23" s="108"/>
      <c r="H23" s="109"/>
    </row>
    <row r="24" spans="1:8" ht="27.6" customHeight="1" x14ac:dyDescent="0.4">
      <c r="A24" s="110" t="s">
        <v>169</v>
      </c>
      <c r="B24" s="111">
        <f t="shared" ref="B24:G24" si="3">IFERROR(ROUNDDOWN(B22/11,1),"0")</f>
        <v>0</v>
      </c>
      <c r="C24" s="112">
        <f t="shared" si="3"/>
        <v>0</v>
      </c>
      <c r="D24" s="113">
        <f t="shared" si="3"/>
        <v>0</v>
      </c>
      <c r="E24" s="111">
        <f t="shared" si="3"/>
        <v>0</v>
      </c>
      <c r="F24" s="112">
        <f t="shared" si="3"/>
        <v>0</v>
      </c>
      <c r="G24" s="114">
        <f t="shared" si="3"/>
        <v>0</v>
      </c>
      <c r="H24" s="111" t="str">
        <f>IFERROR(ROUNDDOWN(E24/B24,2),"0")</f>
        <v>0</v>
      </c>
    </row>
    <row r="25" spans="1:8" ht="27.6" customHeight="1" thickBot="1" x14ac:dyDescent="0.45">
      <c r="A25" s="115" t="s">
        <v>170</v>
      </c>
      <c r="B25" s="116" t="s">
        <v>171</v>
      </c>
      <c r="C25" s="117" t="s">
        <v>172</v>
      </c>
      <c r="D25" s="118" t="s">
        <v>173</v>
      </c>
      <c r="E25" s="116" t="s">
        <v>174</v>
      </c>
      <c r="F25" s="117" t="s">
        <v>175</v>
      </c>
      <c r="G25" s="118" t="s">
        <v>176</v>
      </c>
      <c r="H25" s="119" t="s">
        <v>177</v>
      </c>
    </row>
    <row r="26" spans="1:8" ht="14.25" customHeight="1" x14ac:dyDescent="0.4">
      <c r="A26" s="124"/>
      <c r="F26" s="125"/>
      <c r="G26" s="125"/>
      <c r="H26" s="126"/>
    </row>
    <row r="27" spans="1:8" x14ac:dyDescent="0.4">
      <c r="A27" s="93" t="s">
        <v>178</v>
      </c>
    </row>
    <row r="28" spans="1:8" x14ac:dyDescent="0.4">
      <c r="A28" s="93" t="s">
        <v>179</v>
      </c>
    </row>
  </sheetData>
  <mergeCells count="3">
    <mergeCell ref="B9:D9"/>
    <mergeCell ref="E9:G9"/>
    <mergeCell ref="H9:H10"/>
  </mergeCells>
  <phoneticPr fontId="3"/>
  <pageMargins left="0.7" right="0.7"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80" zoomScaleNormal="100" zoomScaleSheetLayoutView="80" workbookViewId="0">
      <selection activeCell="A2" sqref="A2"/>
    </sheetView>
  </sheetViews>
  <sheetFormatPr defaultRowHeight="18.75" x14ac:dyDescent="0.4"/>
  <cols>
    <col min="1" max="1" width="6.5" style="93" customWidth="1"/>
    <col min="2" max="5" width="16.125" style="93" customWidth="1"/>
    <col min="6" max="6" width="18" style="93" customWidth="1"/>
    <col min="7" max="7" width="16.125" style="93" customWidth="1"/>
    <col min="8" max="8" width="25.5" style="93" customWidth="1"/>
    <col min="9" max="256" width="9" style="93"/>
    <col min="257" max="257" width="6.5" style="93" customWidth="1"/>
    <col min="258" max="261" width="16.125" style="93" customWidth="1"/>
    <col min="262" max="262" width="18" style="93" customWidth="1"/>
    <col min="263" max="263" width="16.125" style="93" customWidth="1"/>
    <col min="264" max="264" width="25.5" style="93" customWidth="1"/>
    <col min="265" max="512" width="9" style="93"/>
    <col min="513" max="513" width="6.5" style="93" customWidth="1"/>
    <col min="514" max="517" width="16.125" style="93" customWidth="1"/>
    <col min="518" max="518" width="18" style="93" customWidth="1"/>
    <col min="519" max="519" width="16.125" style="93" customWidth="1"/>
    <col min="520" max="520" width="25.5" style="93" customWidth="1"/>
    <col min="521" max="768" width="9" style="93"/>
    <col min="769" max="769" width="6.5" style="93" customWidth="1"/>
    <col min="770" max="773" width="16.125" style="93" customWidth="1"/>
    <col min="774" max="774" width="18" style="93" customWidth="1"/>
    <col min="775" max="775" width="16.125" style="93" customWidth="1"/>
    <col min="776" max="776" width="25.5" style="93" customWidth="1"/>
    <col min="777" max="1024" width="9" style="93"/>
    <col min="1025" max="1025" width="6.5" style="93" customWidth="1"/>
    <col min="1026" max="1029" width="16.125" style="93" customWidth="1"/>
    <col min="1030" max="1030" width="18" style="93" customWidth="1"/>
    <col min="1031" max="1031" width="16.125" style="93" customWidth="1"/>
    <col min="1032" max="1032" width="25.5" style="93" customWidth="1"/>
    <col min="1033" max="1280" width="9" style="93"/>
    <col min="1281" max="1281" width="6.5" style="93" customWidth="1"/>
    <col min="1282" max="1285" width="16.125" style="93" customWidth="1"/>
    <col min="1286" max="1286" width="18" style="93" customWidth="1"/>
    <col min="1287" max="1287" width="16.125" style="93" customWidth="1"/>
    <col min="1288" max="1288" width="25.5" style="93" customWidth="1"/>
    <col min="1289" max="1536" width="9" style="93"/>
    <col min="1537" max="1537" width="6.5" style="93" customWidth="1"/>
    <col min="1538" max="1541" width="16.125" style="93" customWidth="1"/>
    <col min="1542" max="1542" width="18" style="93" customWidth="1"/>
    <col min="1543" max="1543" width="16.125" style="93" customWidth="1"/>
    <col min="1544" max="1544" width="25.5" style="93" customWidth="1"/>
    <col min="1545" max="1792" width="9" style="93"/>
    <col min="1793" max="1793" width="6.5" style="93" customWidth="1"/>
    <col min="1794" max="1797" width="16.125" style="93" customWidth="1"/>
    <col min="1798" max="1798" width="18" style="93" customWidth="1"/>
    <col min="1799" max="1799" width="16.125" style="93" customWidth="1"/>
    <col min="1800" max="1800" width="25.5" style="93" customWidth="1"/>
    <col min="1801" max="2048" width="9" style="93"/>
    <col min="2049" max="2049" width="6.5" style="93" customWidth="1"/>
    <col min="2050" max="2053" width="16.125" style="93" customWidth="1"/>
    <col min="2054" max="2054" width="18" style="93" customWidth="1"/>
    <col min="2055" max="2055" width="16.125" style="93" customWidth="1"/>
    <col min="2056" max="2056" width="25.5" style="93" customWidth="1"/>
    <col min="2057" max="2304" width="9" style="93"/>
    <col min="2305" max="2305" width="6.5" style="93" customWidth="1"/>
    <col min="2306" max="2309" width="16.125" style="93" customWidth="1"/>
    <col min="2310" max="2310" width="18" style="93" customWidth="1"/>
    <col min="2311" max="2311" width="16.125" style="93" customWidth="1"/>
    <col min="2312" max="2312" width="25.5" style="93" customWidth="1"/>
    <col min="2313" max="2560" width="9" style="93"/>
    <col min="2561" max="2561" width="6.5" style="93" customWidth="1"/>
    <col min="2562" max="2565" width="16.125" style="93" customWidth="1"/>
    <col min="2566" max="2566" width="18" style="93" customWidth="1"/>
    <col min="2567" max="2567" width="16.125" style="93" customWidth="1"/>
    <col min="2568" max="2568" width="25.5" style="93" customWidth="1"/>
    <col min="2569" max="2816" width="9" style="93"/>
    <col min="2817" max="2817" width="6.5" style="93" customWidth="1"/>
    <col min="2818" max="2821" width="16.125" style="93" customWidth="1"/>
    <col min="2822" max="2822" width="18" style="93" customWidth="1"/>
    <col min="2823" max="2823" width="16.125" style="93" customWidth="1"/>
    <col min="2824" max="2824" width="25.5" style="93" customWidth="1"/>
    <col min="2825" max="3072" width="9" style="93"/>
    <col min="3073" max="3073" width="6.5" style="93" customWidth="1"/>
    <col min="3074" max="3077" width="16.125" style="93" customWidth="1"/>
    <col min="3078" max="3078" width="18" style="93" customWidth="1"/>
    <col min="3079" max="3079" width="16.125" style="93" customWidth="1"/>
    <col min="3080" max="3080" width="25.5" style="93" customWidth="1"/>
    <col min="3081" max="3328" width="9" style="93"/>
    <col min="3329" max="3329" width="6.5" style="93" customWidth="1"/>
    <col min="3330" max="3333" width="16.125" style="93" customWidth="1"/>
    <col min="3334" max="3334" width="18" style="93" customWidth="1"/>
    <col min="3335" max="3335" width="16.125" style="93" customWidth="1"/>
    <col min="3336" max="3336" width="25.5" style="93" customWidth="1"/>
    <col min="3337" max="3584" width="9" style="93"/>
    <col min="3585" max="3585" width="6.5" style="93" customWidth="1"/>
    <col min="3586" max="3589" width="16.125" style="93" customWidth="1"/>
    <col min="3590" max="3590" width="18" style="93" customWidth="1"/>
    <col min="3591" max="3591" width="16.125" style="93" customWidth="1"/>
    <col min="3592" max="3592" width="25.5" style="93" customWidth="1"/>
    <col min="3593" max="3840" width="9" style="93"/>
    <col min="3841" max="3841" width="6.5" style="93" customWidth="1"/>
    <col min="3842" max="3845" width="16.125" style="93" customWidth="1"/>
    <col min="3846" max="3846" width="18" style="93" customWidth="1"/>
    <col min="3847" max="3847" width="16.125" style="93" customWidth="1"/>
    <col min="3848" max="3848" width="25.5" style="93" customWidth="1"/>
    <col min="3849" max="4096" width="9" style="93"/>
    <col min="4097" max="4097" width="6.5" style="93" customWidth="1"/>
    <col min="4098" max="4101" width="16.125" style="93" customWidth="1"/>
    <col min="4102" max="4102" width="18" style="93" customWidth="1"/>
    <col min="4103" max="4103" width="16.125" style="93" customWidth="1"/>
    <col min="4104" max="4104" width="25.5" style="93" customWidth="1"/>
    <col min="4105" max="4352" width="9" style="93"/>
    <col min="4353" max="4353" width="6.5" style="93" customWidth="1"/>
    <col min="4354" max="4357" width="16.125" style="93" customWidth="1"/>
    <col min="4358" max="4358" width="18" style="93" customWidth="1"/>
    <col min="4359" max="4359" width="16.125" style="93" customWidth="1"/>
    <col min="4360" max="4360" width="25.5" style="93" customWidth="1"/>
    <col min="4361" max="4608" width="9" style="93"/>
    <col min="4609" max="4609" width="6.5" style="93" customWidth="1"/>
    <col min="4610" max="4613" width="16.125" style="93" customWidth="1"/>
    <col min="4614" max="4614" width="18" style="93" customWidth="1"/>
    <col min="4615" max="4615" width="16.125" style="93" customWidth="1"/>
    <col min="4616" max="4616" width="25.5" style="93" customWidth="1"/>
    <col min="4617" max="4864" width="9" style="93"/>
    <col min="4865" max="4865" width="6.5" style="93" customWidth="1"/>
    <col min="4866" max="4869" width="16.125" style="93" customWidth="1"/>
    <col min="4870" max="4870" width="18" style="93" customWidth="1"/>
    <col min="4871" max="4871" width="16.125" style="93" customWidth="1"/>
    <col min="4872" max="4872" width="25.5" style="93" customWidth="1"/>
    <col min="4873" max="5120" width="9" style="93"/>
    <col min="5121" max="5121" width="6.5" style="93" customWidth="1"/>
    <col min="5122" max="5125" width="16.125" style="93" customWidth="1"/>
    <col min="5126" max="5126" width="18" style="93" customWidth="1"/>
    <col min="5127" max="5127" width="16.125" style="93" customWidth="1"/>
    <col min="5128" max="5128" width="25.5" style="93" customWidth="1"/>
    <col min="5129" max="5376" width="9" style="93"/>
    <col min="5377" max="5377" width="6.5" style="93" customWidth="1"/>
    <col min="5378" max="5381" width="16.125" style="93" customWidth="1"/>
    <col min="5382" max="5382" width="18" style="93" customWidth="1"/>
    <col min="5383" max="5383" width="16.125" style="93" customWidth="1"/>
    <col min="5384" max="5384" width="25.5" style="93" customWidth="1"/>
    <col min="5385" max="5632" width="9" style="93"/>
    <col min="5633" max="5633" width="6.5" style="93" customWidth="1"/>
    <col min="5634" max="5637" width="16.125" style="93" customWidth="1"/>
    <col min="5638" max="5638" width="18" style="93" customWidth="1"/>
    <col min="5639" max="5639" width="16.125" style="93" customWidth="1"/>
    <col min="5640" max="5640" width="25.5" style="93" customWidth="1"/>
    <col min="5641" max="5888" width="9" style="93"/>
    <col min="5889" max="5889" width="6.5" style="93" customWidth="1"/>
    <col min="5890" max="5893" width="16.125" style="93" customWidth="1"/>
    <col min="5894" max="5894" width="18" style="93" customWidth="1"/>
    <col min="5895" max="5895" width="16.125" style="93" customWidth="1"/>
    <col min="5896" max="5896" width="25.5" style="93" customWidth="1"/>
    <col min="5897" max="6144" width="9" style="93"/>
    <col min="6145" max="6145" width="6.5" style="93" customWidth="1"/>
    <col min="6146" max="6149" width="16.125" style="93" customWidth="1"/>
    <col min="6150" max="6150" width="18" style="93" customWidth="1"/>
    <col min="6151" max="6151" width="16.125" style="93" customWidth="1"/>
    <col min="6152" max="6152" width="25.5" style="93" customWidth="1"/>
    <col min="6153" max="6400" width="9" style="93"/>
    <col min="6401" max="6401" width="6.5" style="93" customWidth="1"/>
    <col min="6402" max="6405" width="16.125" style="93" customWidth="1"/>
    <col min="6406" max="6406" width="18" style="93" customWidth="1"/>
    <col min="6407" max="6407" width="16.125" style="93" customWidth="1"/>
    <col min="6408" max="6408" width="25.5" style="93" customWidth="1"/>
    <col min="6409" max="6656" width="9" style="93"/>
    <col min="6657" max="6657" width="6.5" style="93" customWidth="1"/>
    <col min="6658" max="6661" width="16.125" style="93" customWidth="1"/>
    <col min="6662" max="6662" width="18" style="93" customWidth="1"/>
    <col min="6663" max="6663" width="16.125" style="93" customWidth="1"/>
    <col min="6664" max="6664" width="25.5" style="93" customWidth="1"/>
    <col min="6665" max="6912" width="9" style="93"/>
    <col min="6913" max="6913" width="6.5" style="93" customWidth="1"/>
    <col min="6914" max="6917" width="16.125" style="93" customWidth="1"/>
    <col min="6918" max="6918" width="18" style="93" customWidth="1"/>
    <col min="6919" max="6919" width="16.125" style="93" customWidth="1"/>
    <col min="6920" max="6920" width="25.5" style="93" customWidth="1"/>
    <col min="6921" max="7168" width="9" style="93"/>
    <col min="7169" max="7169" width="6.5" style="93" customWidth="1"/>
    <col min="7170" max="7173" width="16.125" style="93" customWidth="1"/>
    <col min="7174" max="7174" width="18" style="93" customWidth="1"/>
    <col min="7175" max="7175" width="16.125" style="93" customWidth="1"/>
    <col min="7176" max="7176" width="25.5" style="93" customWidth="1"/>
    <col min="7177" max="7424" width="9" style="93"/>
    <col min="7425" max="7425" width="6.5" style="93" customWidth="1"/>
    <col min="7426" max="7429" width="16.125" style="93" customWidth="1"/>
    <col min="7430" max="7430" width="18" style="93" customWidth="1"/>
    <col min="7431" max="7431" width="16.125" style="93" customWidth="1"/>
    <col min="7432" max="7432" width="25.5" style="93" customWidth="1"/>
    <col min="7433" max="7680" width="9" style="93"/>
    <col min="7681" max="7681" width="6.5" style="93" customWidth="1"/>
    <col min="7682" max="7685" width="16.125" style="93" customWidth="1"/>
    <col min="7686" max="7686" width="18" style="93" customWidth="1"/>
    <col min="7687" max="7687" width="16.125" style="93" customWidth="1"/>
    <col min="7688" max="7688" width="25.5" style="93" customWidth="1"/>
    <col min="7689" max="7936" width="9" style="93"/>
    <col min="7937" max="7937" width="6.5" style="93" customWidth="1"/>
    <col min="7938" max="7941" width="16.125" style="93" customWidth="1"/>
    <col min="7942" max="7942" width="18" style="93" customWidth="1"/>
    <col min="7943" max="7943" width="16.125" style="93" customWidth="1"/>
    <col min="7944" max="7944" width="25.5" style="93" customWidth="1"/>
    <col min="7945" max="8192" width="9" style="93"/>
    <col min="8193" max="8193" width="6.5" style="93" customWidth="1"/>
    <col min="8194" max="8197" width="16.125" style="93" customWidth="1"/>
    <col min="8198" max="8198" width="18" style="93" customWidth="1"/>
    <col min="8199" max="8199" width="16.125" style="93" customWidth="1"/>
    <col min="8200" max="8200" width="25.5" style="93" customWidth="1"/>
    <col min="8201" max="8448" width="9" style="93"/>
    <col min="8449" max="8449" width="6.5" style="93" customWidth="1"/>
    <col min="8450" max="8453" width="16.125" style="93" customWidth="1"/>
    <col min="8454" max="8454" width="18" style="93" customWidth="1"/>
    <col min="8455" max="8455" width="16.125" style="93" customWidth="1"/>
    <col min="8456" max="8456" width="25.5" style="93" customWidth="1"/>
    <col min="8457" max="8704" width="9" style="93"/>
    <col min="8705" max="8705" width="6.5" style="93" customWidth="1"/>
    <col min="8706" max="8709" width="16.125" style="93" customWidth="1"/>
    <col min="8710" max="8710" width="18" style="93" customWidth="1"/>
    <col min="8711" max="8711" width="16.125" style="93" customWidth="1"/>
    <col min="8712" max="8712" width="25.5" style="93" customWidth="1"/>
    <col min="8713" max="8960" width="9" style="93"/>
    <col min="8961" max="8961" width="6.5" style="93" customWidth="1"/>
    <col min="8962" max="8965" width="16.125" style="93" customWidth="1"/>
    <col min="8966" max="8966" width="18" style="93" customWidth="1"/>
    <col min="8967" max="8967" width="16.125" style="93" customWidth="1"/>
    <col min="8968" max="8968" width="25.5" style="93" customWidth="1"/>
    <col min="8969" max="9216" width="9" style="93"/>
    <col min="9217" max="9217" width="6.5" style="93" customWidth="1"/>
    <col min="9218" max="9221" width="16.125" style="93" customWidth="1"/>
    <col min="9222" max="9222" width="18" style="93" customWidth="1"/>
    <col min="9223" max="9223" width="16.125" style="93" customWidth="1"/>
    <col min="9224" max="9224" width="25.5" style="93" customWidth="1"/>
    <col min="9225" max="9472" width="9" style="93"/>
    <col min="9473" max="9473" width="6.5" style="93" customWidth="1"/>
    <col min="9474" max="9477" width="16.125" style="93" customWidth="1"/>
    <col min="9478" max="9478" width="18" style="93" customWidth="1"/>
    <col min="9479" max="9479" width="16.125" style="93" customWidth="1"/>
    <col min="9480" max="9480" width="25.5" style="93" customWidth="1"/>
    <col min="9481" max="9728" width="9" style="93"/>
    <col min="9729" max="9729" width="6.5" style="93" customWidth="1"/>
    <col min="9730" max="9733" width="16.125" style="93" customWidth="1"/>
    <col min="9734" max="9734" width="18" style="93" customWidth="1"/>
    <col min="9735" max="9735" width="16.125" style="93" customWidth="1"/>
    <col min="9736" max="9736" width="25.5" style="93" customWidth="1"/>
    <col min="9737" max="9984" width="9" style="93"/>
    <col min="9985" max="9985" width="6.5" style="93" customWidth="1"/>
    <col min="9986" max="9989" width="16.125" style="93" customWidth="1"/>
    <col min="9990" max="9990" width="18" style="93" customWidth="1"/>
    <col min="9991" max="9991" width="16.125" style="93" customWidth="1"/>
    <col min="9992" max="9992" width="25.5" style="93" customWidth="1"/>
    <col min="9993" max="10240" width="9" style="93"/>
    <col min="10241" max="10241" width="6.5" style="93" customWidth="1"/>
    <col min="10242" max="10245" width="16.125" style="93" customWidth="1"/>
    <col min="10246" max="10246" width="18" style="93" customWidth="1"/>
    <col min="10247" max="10247" width="16.125" style="93" customWidth="1"/>
    <col min="10248" max="10248" width="25.5" style="93" customWidth="1"/>
    <col min="10249" max="10496" width="9" style="93"/>
    <col min="10497" max="10497" width="6.5" style="93" customWidth="1"/>
    <col min="10498" max="10501" width="16.125" style="93" customWidth="1"/>
    <col min="10502" max="10502" width="18" style="93" customWidth="1"/>
    <col min="10503" max="10503" width="16.125" style="93" customWidth="1"/>
    <col min="10504" max="10504" width="25.5" style="93" customWidth="1"/>
    <col min="10505" max="10752" width="9" style="93"/>
    <col min="10753" max="10753" width="6.5" style="93" customWidth="1"/>
    <col min="10754" max="10757" width="16.125" style="93" customWidth="1"/>
    <col min="10758" max="10758" width="18" style="93" customWidth="1"/>
    <col min="10759" max="10759" width="16.125" style="93" customWidth="1"/>
    <col min="10760" max="10760" width="25.5" style="93" customWidth="1"/>
    <col min="10761" max="11008" width="9" style="93"/>
    <col min="11009" max="11009" width="6.5" style="93" customWidth="1"/>
    <col min="11010" max="11013" width="16.125" style="93" customWidth="1"/>
    <col min="11014" max="11014" width="18" style="93" customWidth="1"/>
    <col min="11015" max="11015" width="16.125" style="93" customWidth="1"/>
    <col min="11016" max="11016" width="25.5" style="93" customWidth="1"/>
    <col min="11017" max="11264" width="9" style="93"/>
    <col min="11265" max="11265" width="6.5" style="93" customWidth="1"/>
    <col min="11266" max="11269" width="16.125" style="93" customWidth="1"/>
    <col min="11270" max="11270" width="18" style="93" customWidth="1"/>
    <col min="11271" max="11271" width="16.125" style="93" customWidth="1"/>
    <col min="11272" max="11272" width="25.5" style="93" customWidth="1"/>
    <col min="11273" max="11520" width="9" style="93"/>
    <col min="11521" max="11521" width="6.5" style="93" customWidth="1"/>
    <col min="11522" max="11525" width="16.125" style="93" customWidth="1"/>
    <col min="11526" max="11526" width="18" style="93" customWidth="1"/>
    <col min="11527" max="11527" width="16.125" style="93" customWidth="1"/>
    <col min="11528" max="11528" width="25.5" style="93" customWidth="1"/>
    <col min="11529" max="11776" width="9" style="93"/>
    <col min="11777" max="11777" width="6.5" style="93" customWidth="1"/>
    <col min="11778" max="11781" width="16.125" style="93" customWidth="1"/>
    <col min="11782" max="11782" width="18" style="93" customWidth="1"/>
    <col min="11783" max="11783" width="16.125" style="93" customWidth="1"/>
    <col min="11784" max="11784" width="25.5" style="93" customWidth="1"/>
    <col min="11785" max="12032" width="9" style="93"/>
    <col min="12033" max="12033" width="6.5" style="93" customWidth="1"/>
    <col min="12034" max="12037" width="16.125" style="93" customWidth="1"/>
    <col min="12038" max="12038" width="18" style="93" customWidth="1"/>
    <col min="12039" max="12039" width="16.125" style="93" customWidth="1"/>
    <col min="12040" max="12040" width="25.5" style="93" customWidth="1"/>
    <col min="12041" max="12288" width="9" style="93"/>
    <col min="12289" max="12289" width="6.5" style="93" customWidth="1"/>
    <col min="12290" max="12293" width="16.125" style="93" customWidth="1"/>
    <col min="12294" max="12294" width="18" style="93" customWidth="1"/>
    <col min="12295" max="12295" width="16.125" style="93" customWidth="1"/>
    <col min="12296" max="12296" width="25.5" style="93" customWidth="1"/>
    <col min="12297" max="12544" width="9" style="93"/>
    <col min="12545" max="12545" width="6.5" style="93" customWidth="1"/>
    <col min="12546" max="12549" width="16.125" style="93" customWidth="1"/>
    <col min="12550" max="12550" width="18" style="93" customWidth="1"/>
    <col min="12551" max="12551" width="16.125" style="93" customWidth="1"/>
    <col min="12552" max="12552" width="25.5" style="93" customWidth="1"/>
    <col min="12553" max="12800" width="9" style="93"/>
    <col min="12801" max="12801" width="6.5" style="93" customWidth="1"/>
    <col min="12802" max="12805" width="16.125" style="93" customWidth="1"/>
    <col min="12806" max="12806" width="18" style="93" customWidth="1"/>
    <col min="12807" max="12807" width="16.125" style="93" customWidth="1"/>
    <col min="12808" max="12808" width="25.5" style="93" customWidth="1"/>
    <col min="12809" max="13056" width="9" style="93"/>
    <col min="13057" max="13057" width="6.5" style="93" customWidth="1"/>
    <col min="13058" max="13061" width="16.125" style="93" customWidth="1"/>
    <col min="13062" max="13062" width="18" style="93" customWidth="1"/>
    <col min="13063" max="13063" width="16.125" style="93" customWidth="1"/>
    <col min="13064" max="13064" width="25.5" style="93" customWidth="1"/>
    <col min="13065" max="13312" width="9" style="93"/>
    <col min="13313" max="13313" width="6.5" style="93" customWidth="1"/>
    <col min="13314" max="13317" width="16.125" style="93" customWidth="1"/>
    <col min="13318" max="13318" width="18" style="93" customWidth="1"/>
    <col min="13319" max="13319" width="16.125" style="93" customWidth="1"/>
    <col min="13320" max="13320" width="25.5" style="93" customWidth="1"/>
    <col min="13321" max="13568" width="9" style="93"/>
    <col min="13569" max="13569" width="6.5" style="93" customWidth="1"/>
    <col min="13570" max="13573" width="16.125" style="93" customWidth="1"/>
    <col min="13574" max="13574" width="18" style="93" customWidth="1"/>
    <col min="13575" max="13575" width="16.125" style="93" customWidth="1"/>
    <col min="13576" max="13576" width="25.5" style="93" customWidth="1"/>
    <col min="13577" max="13824" width="9" style="93"/>
    <col min="13825" max="13825" width="6.5" style="93" customWidth="1"/>
    <col min="13826" max="13829" width="16.125" style="93" customWidth="1"/>
    <col min="13830" max="13830" width="18" style="93" customWidth="1"/>
    <col min="13831" max="13831" width="16.125" style="93" customWidth="1"/>
    <col min="13832" max="13832" width="25.5" style="93" customWidth="1"/>
    <col min="13833" max="14080" width="9" style="93"/>
    <col min="14081" max="14081" width="6.5" style="93" customWidth="1"/>
    <col min="14082" max="14085" width="16.125" style="93" customWidth="1"/>
    <col min="14086" max="14086" width="18" style="93" customWidth="1"/>
    <col min="14087" max="14087" width="16.125" style="93" customWidth="1"/>
    <col min="14088" max="14088" width="25.5" style="93" customWidth="1"/>
    <col min="14089" max="14336" width="9" style="93"/>
    <col min="14337" max="14337" width="6.5" style="93" customWidth="1"/>
    <col min="14338" max="14341" width="16.125" style="93" customWidth="1"/>
    <col min="14342" max="14342" width="18" style="93" customWidth="1"/>
    <col min="14343" max="14343" width="16.125" style="93" customWidth="1"/>
    <col min="14344" max="14344" width="25.5" style="93" customWidth="1"/>
    <col min="14345" max="14592" width="9" style="93"/>
    <col min="14593" max="14593" width="6.5" style="93" customWidth="1"/>
    <col min="14594" max="14597" width="16.125" style="93" customWidth="1"/>
    <col min="14598" max="14598" width="18" style="93" customWidth="1"/>
    <col min="14599" max="14599" width="16.125" style="93" customWidth="1"/>
    <col min="14600" max="14600" width="25.5" style="93" customWidth="1"/>
    <col min="14601" max="14848" width="9" style="93"/>
    <col min="14849" max="14849" width="6.5" style="93" customWidth="1"/>
    <col min="14850" max="14853" width="16.125" style="93" customWidth="1"/>
    <col min="14854" max="14854" width="18" style="93" customWidth="1"/>
    <col min="14855" max="14855" width="16.125" style="93" customWidth="1"/>
    <col min="14856" max="14856" width="25.5" style="93" customWidth="1"/>
    <col min="14857" max="15104" width="9" style="93"/>
    <col min="15105" max="15105" width="6.5" style="93" customWidth="1"/>
    <col min="15106" max="15109" width="16.125" style="93" customWidth="1"/>
    <col min="15110" max="15110" width="18" style="93" customWidth="1"/>
    <col min="15111" max="15111" width="16.125" style="93" customWidth="1"/>
    <col min="15112" max="15112" width="25.5" style="93" customWidth="1"/>
    <col min="15113" max="15360" width="9" style="93"/>
    <col min="15361" max="15361" width="6.5" style="93" customWidth="1"/>
    <col min="15362" max="15365" width="16.125" style="93" customWidth="1"/>
    <col min="15366" max="15366" width="18" style="93" customWidth="1"/>
    <col min="15367" max="15367" width="16.125" style="93" customWidth="1"/>
    <col min="15368" max="15368" width="25.5" style="93" customWidth="1"/>
    <col min="15369" max="15616" width="9" style="93"/>
    <col min="15617" max="15617" width="6.5" style="93" customWidth="1"/>
    <col min="15618" max="15621" width="16.125" style="93" customWidth="1"/>
    <col min="15622" max="15622" width="18" style="93" customWidth="1"/>
    <col min="15623" max="15623" width="16.125" style="93" customWidth="1"/>
    <col min="15624" max="15624" width="25.5" style="93" customWidth="1"/>
    <col min="15625" max="15872" width="9" style="93"/>
    <col min="15873" max="15873" width="6.5" style="93" customWidth="1"/>
    <col min="15874" max="15877" width="16.125" style="93" customWidth="1"/>
    <col min="15878" max="15878" width="18" style="93" customWidth="1"/>
    <col min="15879" max="15879" width="16.125" style="93" customWidth="1"/>
    <col min="15880" max="15880" width="25.5" style="93" customWidth="1"/>
    <col min="15881" max="16128" width="9" style="93"/>
    <col min="16129" max="16129" width="6.5" style="93" customWidth="1"/>
    <col min="16130" max="16133" width="16.125" style="93" customWidth="1"/>
    <col min="16134" max="16134" width="18" style="93" customWidth="1"/>
    <col min="16135" max="16135" width="16.125" style="93" customWidth="1"/>
    <col min="16136" max="16136" width="25.5" style="93" customWidth="1"/>
    <col min="16137" max="16384" width="9" style="93"/>
  </cols>
  <sheetData>
    <row r="1" spans="1:8" x14ac:dyDescent="0.4">
      <c r="A1" s="93" t="s">
        <v>240</v>
      </c>
    </row>
    <row r="2" spans="1:8" ht="20.25" customHeight="1" x14ac:dyDescent="0.4">
      <c r="A2" s="93" t="s">
        <v>182</v>
      </c>
      <c r="H2" s="93" t="s">
        <v>189</v>
      </c>
    </row>
    <row r="3" spans="1:8" ht="20.25" customHeight="1" x14ac:dyDescent="0.4">
      <c r="A3" s="96" t="s">
        <v>145</v>
      </c>
      <c r="H3" s="120" t="s">
        <v>190</v>
      </c>
    </row>
    <row r="4" spans="1:8" ht="20.25" customHeight="1" x14ac:dyDescent="0.4">
      <c r="A4" s="96" t="s">
        <v>185</v>
      </c>
      <c r="H4" s="121"/>
    </row>
    <row r="5" spans="1:8" ht="20.25" customHeight="1" x14ac:dyDescent="0.4">
      <c r="A5" s="97" t="s">
        <v>148</v>
      </c>
    </row>
    <row r="6" spans="1:8" ht="20.25" customHeight="1" x14ac:dyDescent="0.4">
      <c r="A6" s="96" t="s">
        <v>149</v>
      </c>
    </row>
    <row r="7" spans="1:8" x14ac:dyDescent="0.4">
      <c r="A7" s="96" t="s">
        <v>150</v>
      </c>
      <c r="H7" s="121"/>
    </row>
    <row r="8" spans="1:8" x14ac:dyDescent="0.4">
      <c r="A8" s="96"/>
      <c r="H8" s="121"/>
    </row>
    <row r="9" spans="1:8" s="99" customFormat="1" ht="18.75" customHeight="1" x14ac:dyDescent="0.4">
      <c r="A9" s="98"/>
      <c r="B9" s="471" t="s">
        <v>191</v>
      </c>
      <c r="C9" s="472"/>
      <c r="D9" s="472"/>
      <c r="E9" s="474" t="s">
        <v>192</v>
      </c>
      <c r="F9" s="475"/>
      <c r="G9" s="475"/>
      <c r="H9" s="473" t="s">
        <v>193</v>
      </c>
    </row>
    <row r="10" spans="1:8" s="99" customFormat="1" ht="27" customHeight="1" x14ac:dyDescent="0.4">
      <c r="A10" s="100"/>
      <c r="B10" s="100"/>
      <c r="C10" s="103" t="s">
        <v>194</v>
      </c>
      <c r="D10" s="101" t="s">
        <v>155</v>
      </c>
      <c r="E10" s="102"/>
      <c r="F10" s="122" t="s">
        <v>195</v>
      </c>
      <c r="G10" s="101" t="s">
        <v>155</v>
      </c>
      <c r="H10" s="473"/>
    </row>
    <row r="11" spans="1:8" ht="30.75" customHeight="1" x14ac:dyDescent="0.4">
      <c r="A11" s="104" t="s">
        <v>157</v>
      </c>
      <c r="B11" s="104" t="str">
        <f>IFERROR(ROUNDDOWN(AVERAGE(C11/D11),1),"0")</f>
        <v>0</v>
      </c>
      <c r="C11" s="107"/>
      <c r="D11" s="107"/>
      <c r="E11" s="104" t="str">
        <f>IFERROR(ROUNDDOWN(AVERAGE(F11/G11),1),"0")</f>
        <v>0</v>
      </c>
      <c r="F11" s="104"/>
      <c r="G11" s="107"/>
      <c r="H11" s="107" t="str">
        <f t="shared" ref="H11:H21" si="0">IF(F11=0,"",E11/B11*100)</f>
        <v/>
      </c>
    </row>
    <row r="12" spans="1:8" ht="30.75" customHeight="1" x14ac:dyDescent="0.4">
      <c r="A12" s="104" t="s">
        <v>158</v>
      </c>
      <c r="B12" s="104" t="str">
        <f t="shared" ref="B12:B21" si="1">IFERROR(ROUNDDOWN(AVERAGE(C12/D12),1),"0")</f>
        <v>0</v>
      </c>
      <c r="C12" s="107"/>
      <c r="D12" s="107"/>
      <c r="E12" s="104" t="str">
        <f t="shared" ref="E12:E21" si="2">IFERROR(ROUNDDOWN(AVERAGE(F12/G12),1),"0")</f>
        <v>0</v>
      </c>
      <c r="F12" s="104"/>
      <c r="G12" s="107"/>
      <c r="H12" s="107" t="str">
        <f t="shared" si="0"/>
        <v/>
      </c>
    </row>
    <row r="13" spans="1:8" ht="30.75" customHeight="1" x14ac:dyDescent="0.4">
      <c r="A13" s="104" t="s">
        <v>159</v>
      </c>
      <c r="B13" s="104" t="str">
        <f>IFERROR(ROUNDDOWN(AVERAGE(C13/D13),1),"0")</f>
        <v>0</v>
      </c>
      <c r="C13" s="107"/>
      <c r="D13" s="107"/>
      <c r="E13" s="104" t="str">
        <f>IFERROR(ROUNDDOWN(AVERAGE(F13/G13),1),"0")</f>
        <v>0</v>
      </c>
      <c r="F13" s="104"/>
      <c r="G13" s="107"/>
      <c r="H13" s="107" t="str">
        <f t="shared" si="0"/>
        <v/>
      </c>
    </row>
    <row r="14" spans="1:8" ht="30.75" customHeight="1" x14ac:dyDescent="0.4">
      <c r="A14" s="104" t="s">
        <v>160</v>
      </c>
      <c r="B14" s="104" t="str">
        <f t="shared" si="1"/>
        <v>0</v>
      </c>
      <c r="C14" s="107"/>
      <c r="D14" s="107"/>
      <c r="E14" s="104" t="str">
        <f t="shared" si="2"/>
        <v>0</v>
      </c>
      <c r="F14" s="104"/>
      <c r="G14" s="107"/>
      <c r="H14" s="107" t="str">
        <f t="shared" si="0"/>
        <v/>
      </c>
    </row>
    <row r="15" spans="1:8" ht="30.75" customHeight="1" x14ac:dyDescent="0.4">
      <c r="A15" s="104" t="s">
        <v>161</v>
      </c>
      <c r="B15" s="104" t="str">
        <f t="shared" si="1"/>
        <v>0</v>
      </c>
      <c r="C15" s="107"/>
      <c r="D15" s="107"/>
      <c r="E15" s="104" t="str">
        <f t="shared" si="2"/>
        <v>0</v>
      </c>
      <c r="F15" s="104"/>
      <c r="G15" s="107"/>
      <c r="H15" s="107" t="str">
        <f t="shared" si="0"/>
        <v/>
      </c>
    </row>
    <row r="16" spans="1:8" ht="30.75" customHeight="1" x14ac:dyDescent="0.4">
      <c r="A16" s="104" t="s">
        <v>162</v>
      </c>
      <c r="B16" s="104" t="str">
        <f t="shared" si="1"/>
        <v>0</v>
      </c>
      <c r="C16" s="107"/>
      <c r="D16" s="107"/>
      <c r="E16" s="104" t="str">
        <f t="shared" si="2"/>
        <v>0</v>
      </c>
      <c r="F16" s="104"/>
      <c r="G16" s="107"/>
      <c r="H16" s="107" t="str">
        <f t="shared" si="0"/>
        <v/>
      </c>
    </row>
    <row r="17" spans="1:8" ht="30.75" customHeight="1" x14ac:dyDescent="0.4">
      <c r="A17" s="104" t="s">
        <v>163</v>
      </c>
      <c r="B17" s="104" t="str">
        <f t="shared" si="1"/>
        <v>0</v>
      </c>
      <c r="C17" s="107"/>
      <c r="D17" s="107"/>
      <c r="E17" s="104" t="str">
        <f t="shared" si="2"/>
        <v>0</v>
      </c>
      <c r="F17" s="104"/>
      <c r="G17" s="107"/>
      <c r="H17" s="107" t="str">
        <f t="shared" si="0"/>
        <v/>
      </c>
    </row>
    <row r="18" spans="1:8" ht="30.75" customHeight="1" x14ac:dyDescent="0.4">
      <c r="A18" s="104" t="s">
        <v>164</v>
      </c>
      <c r="B18" s="104" t="str">
        <f t="shared" si="1"/>
        <v>0</v>
      </c>
      <c r="C18" s="107"/>
      <c r="D18" s="107"/>
      <c r="E18" s="104" t="str">
        <f t="shared" si="2"/>
        <v>0</v>
      </c>
      <c r="F18" s="104"/>
      <c r="G18" s="107"/>
      <c r="H18" s="107" t="str">
        <f t="shared" si="0"/>
        <v/>
      </c>
    </row>
    <row r="19" spans="1:8" ht="30.75" customHeight="1" x14ac:dyDescent="0.4">
      <c r="A19" s="104" t="s">
        <v>165</v>
      </c>
      <c r="B19" s="104" t="str">
        <f t="shared" si="1"/>
        <v>0</v>
      </c>
      <c r="C19" s="107"/>
      <c r="D19" s="107"/>
      <c r="E19" s="104" t="str">
        <f t="shared" si="2"/>
        <v>0</v>
      </c>
      <c r="F19" s="104"/>
      <c r="G19" s="107"/>
      <c r="H19" s="107" t="str">
        <f t="shared" si="0"/>
        <v/>
      </c>
    </row>
    <row r="20" spans="1:8" ht="30.75" customHeight="1" x14ac:dyDescent="0.4">
      <c r="A20" s="104" t="s">
        <v>166</v>
      </c>
      <c r="B20" s="104" t="str">
        <f t="shared" si="1"/>
        <v>0</v>
      </c>
      <c r="C20" s="107"/>
      <c r="D20" s="107"/>
      <c r="E20" s="104" t="str">
        <f t="shared" si="2"/>
        <v>0</v>
      </c>
      <c r="F20" s="104"/>
      <c r="G20" s="107"/>
      <c r="H20" s="107" t="str">
        <f t="shared" si="0"/>
        <v/>
      </c>
    </row>
    <row r="21" spans="1:8" ht="30.75" customHeight="1" x14ac:dyDescent="0.4">
      <c r="A21" s="104" t="s">
        <v>167</v>
      </c>
      <c r="B21" s="104" t="str">
        <f t="shared" si="1"/>
        <v>0</v>
      </c>
      <c r="C21" s="107"/>
      <c r="D21" s="107"/>
      <c r="E21" s="104" t="str">
        <f t="shared" si="2"/>
        <v>0</v>
      </c>
      <c r="F21" s="104"/>
      <c r="G21" s="107"/>
      <c r="H21" s="123" t="str">
        <f t="shared" si="0"/>
        <v/>
      </c>
    </row>
    <row r="22" spans="1:8" ht="33" customHeight="1" x14ac:dyDescent="0.4">
      <c r="A22" s="106" t="s">
        <v>168</v>
      </c>
      <c r="B22" s="107">
        <f>SUM(B11:B21)</f>
        <v>0</v>
      </c>
      <c r="C22" s="107">
        <f>SUM(C11:C21)</f>
        <v>0</v>
      </c>
      <c r="D22" s="107">
        <f>SUM(D11:D21)</f>
        <v>0</v>
      </c>
      <c r="E22" s="107">
        <f>SUM(E11:E21)</f>
        <v>0</v>
      </c>
      <c r="F22" s="107"/>
      <c r="G22" s="107">
        <f>SUM(G11:G21)</f>
        <v>0</v>
      </c>
      <c r="H22" s="107" t="str">
        <f>IF(F11=0,"",SUM(H11:H21))</f>
        <v/>
      </c>
    </row>
    <row r="23" spans="1:8" ht="6" customHeight="1" thickBot="1" x14ac:dyDescent="0.45">
      <c r="A23" s="108"/>
      <c r="B23" s="108"/>
      <c r="C23" s="108"/>
      <c r="D23" s="108"/>
      <c r="E23" s="108"/>
      <c r="F23" s="108"/>
      <c r="G23" s="108"/>
      <c r="H23" s="109"/>
    </row>
    <row r="24" spans="1:8" ht="27.6" customHeight="1" x14ac:dyDescent="0.4">
      <c r="A24" s="110" t="s">
        <v>169</v>
      </c>
      <c r="B24" s="111">
        <f t="shared" ref="B24:G24" si="3">IFERROR(ROUNDDOWN(B22/11,1),"0")</f>
        <v>0</v>
      </c>
      <c r="C24" s="112">
        <f t="shared" si="3"/>
        <v>0</v>
      </c>
      <c r="D24" s="113">
        <f t="shared" si="3"/>
        <v>0</v>
      </c>
      <c r="E24" s="111">
        <f t="shared" si="3"/>
        <v>0</v>
      </c>
      <c r="F24" s="112">
        <f t="shared" si="3"/>
        <v>0</v>
      </c>
      <c r="G24" s="114">
        <f t="shared" si="3"/>
        <v>0</v>
      </c>
      <c r="H24" s="111" t="str">
        <f>IFERROR(ROUNDDOWN(E24/B24,2),"0")</f>
        <v>0</v>
      </c>
    </row>
    <row r="25" spans="1:8" ht="27.6" customHeight="1" thickBot="1" x14ac:dyDescent="0.45">
      <c r="A25" s="115" t="s">
        <v>170</v>
      </c>
      <c r="B25" s="116" t="s">
        <v>171</v>
      </c>
      <c r="C25" s="117" t="s">
        <v>172</v>
      </c>
      <c r="D25" s="118" t="s">
        <v>173</v>
      </c>
      <c r="E25" s="116" t="s">
        <v>174</v>
      </c>
      <c r="F25" s="117" t="s">
        <v>175</v>
      </c>
      <c r="G25" s="118" t="s">
        <v>176</v>
      </c>
      <c r="H25" s="119" t="s">
        <v>177</v>
      </c>
    </row>
    <row r="26" spans="1:8" ht="14.25" customHeight="1" x14ac:dyDescent="0.4">
      <c r="A26" s="124"/>
      <c r="F26" s="125"/>
      <c r="G26" s="125"/>
      <c r="H26" s="126"/>
    </row>
    <row r="27" spans="1:8" ht="14.25" customHeight="1" x14ac:dyDescent="0.4">
      <c r="A27" s="93" t="s">
        <v>196</v>
      </c>
    </row>
    <row r="28" spans="1:8" ht="14.25" customHeight="1" x14ac:dyDescent="0.4">
      <c r="A28" s="480" t="s">
        <v>197</v>
      </c>
      <c r="B28" s="480"/>
      <c r="C28" s="480"/>
      <c r="D28" s="480"/>
      <c r="E28" s="481" t="s">
        <v>198</v>
      </c>
      <c r="F28" s="482"/>
      <c r="G28" s="482"/>
      <c r="H28" s="483"/>
    </row>
    <row r="29" spans="1:8" ht="45" customHeight="1" x14ac:dyDescent="0.4">
      <c r="A29" s="484" t="s">
        <v>199</v>
      </c>
      <c r="B29" s="484"/>
      <c r="C29" s="484"/>
      <c r="D29" s="484"/>
      <c r="E29" s="107" t="s">
        <v>200</v>
      </c>
      <c r="F29" s="107"/>
      <c r="G29" s="107"/>
      <c r="H29" s="107"/>
    </row>
    <row r="30" spans="1:8" x14ac:dyDescent="0.4">
      <c r="A30" s="476" t="s">
        <v>201</v>
      </c>
      <c r="B30" s="476"/>
      <c r="C30" s="476"/>
      <c r="D30" s="476"/>
      <c r="E30" s="477" t="s">
        <v>202</v>
      </c>
      <c r="F30" s="478"/>
      <c r="G30" s="478"/>
      <c r="H30" s="479"/>
    </row>
    <row r="31" spans="1:8" x14ac:dyDescent="0.4">
      <c r="A31" s="93" t="s">
        <v>178</v>
      </c>
    </row>
    <row r="32" spans="1:8" x14ac:dyDescent="0.4">
      <c r="A32" s="93" t="s">
        <v>179</v>
      </c>
    </row>
  </sheetData>
  <mergeCells count="8">
    <mergeCell ref="A30:D30"/>
    <mergeCell ref="E30:H30"/>
    <mergeCell ref="B9:D9"/>
    <mergeCell ref="E9:G9"/>
    <mergeCell ref="H9:H10"/>
    <mergeCell ref="A28:D28"/>
    <mergeCell ref="E28:H28"/>
    <mergeCell ref="A29:D29"/>
  </mergeCells>
  <phoneticPr fontId="3"/>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別紙36届出書</vt:lpstr>
      <vt:lpstr>別紙１－4体制等状況一覧表</vt:lpstr>
      <vt:lpstr>添付一覧</vt:lpstr>
      <vt:lpstr>（別紙２）　</vt:lpstr>
      <vt:lpstr>別紙37</vt:lpstr>
      <vt:lpstr>別紙38 </vt:lpstr>
      <vt:lpstr>別紙34</vt:lpstr>
      <vt:lpstr>別紙34-2</vt:lpstr>
      <vt:lpstr>別紙34-3</vt:lpstr>
      <vt:lpstr>'別紙１－4体制等状況一覧表'!Print_Area</vt:lpstr>
      <vt:lpstr>別紙36届出書!Print_Area</vt:lpstr>
      <vt:lpstr>別紙37!Print_Area</vt:lpstr>
      <vt:lpstr>'別紙38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朱</dc:creator>
  <cp:lastModifiedBy>平松 采奈</cp:lastModifiedBy>
  <cp:lastPrinted>2022-07-26T01:17:52Z</cp:lastPrinted>
  <dcterms:created xsi:type="dcterms:W3CDTF">2022-03-30T01:01:35Z</dcterms:created>
  <dcterms:modified xsi:type="dcterms:W3CDTF">2022-07-26T07:45:24Z</dcterms:modified>
</cp:coreProperties>
</file>