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\\lflsv01\0505_総務部\2500_情報政策課\令和６年度\180_統計資料\010_統計からみた都城\090_配布・ホームページ掲載／統計からみた都城_３年\HP用\"/>
    </mc:Choice>
  </mc:AlternateContent>
  <xr:revisionPtr revIDLastSave="0" documentId="13_ncr:1_{C0BC2937-6B4D-48B1-B9AD-E3B25F2D7897}" xr6:coauthVersionLast="47" xr6:coauthVersionMax="47" xr10:uidLastSave="{00000000-0000-0000-0000-000000000000}"/>
  <bookViews>
    <workbookView xWindow="20370" yWindow="-8835" windowWidth="29040" windowHeight="16440" xr2:uid="{00000000-000D-0000-FFFF-FFFF00000000}"/>
  </bookViews>
  <sheets>
    <sheet name="C010" sheetId="6" r:id="rId1"/>
    <sheet name="P010-010" sheetId="1" r:id="rId2"/>
    <sheet name="P010-020" sheetId="3" r:id="rId3"/>
    <sheet name="P010-030" sheetId="2" r:id="rId4"/>
    <sheet name="P010-040" sheetId="4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<sst xmlns="http://schemas.openxmlformats.org/spreadsheetml/2006/main" count="225" uniqueCount="140">
  <si>
    <t>10　商業</t>
    <phoneticPr fontId="3"/>
  </si>
  <si>
    <t>10 - 1 広域市町村圏域別商業の状況</t>
    <rPh sb="7" eb="9">
      <t>コウイキ</t>
    </rPh>
    <rPh sb="9" eb="12">
      <t>シチョウソン</t>
    </rPh>
    <rPh sb="12" eb="14">
      <t>ケンイキ</t>
    </rPh>
    <rPh sb="14" eb="15">
      <t>ベツ</t>
    </rPh>
    <rPh sb="15" eb="17">
      <t>ショウギョウ</t>
    </rPh>
    <rPh sb="18" eb="20">
      <t>ジョウキョウ</t>
    </rPh>
    <phoneticPr fontId="4"/>
  </si>
  <si>
    <t>(1)事業所数</t>
    <rPh sb="3" eb="6">
      <t>ジギョウショ</t>
    </rPh>
    <rPh sb="6" eb="7">
      <t>スウ</t>
    </rPh>
    <phoneticPr fontId="4"/>
  </si>
  <si>
    <t>総数</t>
    <rPh sb="0" eb="2">
      <t>ソウスウ</t>
    </rPh>
    <phoneticPr fontId="4"/>
  </si>
  <si>
    <t>卸売業</t>
    <rPh sb="0" eb="3">
      <t>オロシウリギョウ</t>
    </rPh>
    <phoneticPr fontId="4"/>
  </si>
  <si>
    <t>小売業</t>
    <rPh sb="0" eb="3">
      <t>コウリギョウ</t>
    </rPh>
    <phoneticPr fontId="4"/>
  </si>
  <si>
    <t>事業所数</t>
    <rPh sb="0" eb="3">
      <t>ジギョウショ</t>
    </rPh>
    <rPh sb="3" eb="4">
      <t>スウ</t>
    </rPh>
    <phoneticPr fontId="4"/>
  </si>
  <si>
    <t>構成比</t>
    <rPh sb="0" eb="3">
      <t>コウセイヒ</t>
    </rPh>
    <phoneticPr fontId="4"/>
  </si>
  <si>
    <t>県計</t>
    <rPh sb="0" eb="2">
      <t>ケンケイ</t>
    </rPh>
    <phoneticPr fontId="4"/>
  </si>
  <si>
    <t>宮崎県北部</t>
    <rPh sb="0" eb="3">
      <t>ミヤザキケン</t>
    </rPh>
    <rPh sb="3" eb="5">
      <t>ホクブ</t>
    </rPh>
    <phoneticPr fontId="4"/>
  </si>
  <si>
    <t>西都･児湯</t>
    <rPh sb="0" eb="2">
      <t>サイト</t>
    </rPh>
    <rPh sb="3" eb="5">
      <t>コユ</t>
    </rPh>
    <phoneticPr fontId="4"/>
  </si>
  <si>
    <t>宮崎東諸県</t>
    <rPh sb="0" eb="2">
      <t>ミヤザキ</t>
    </rPh>
    <rPh sb="2" eb="5">
      <t>ヒガシモロカタ</t>
    </rPh>
    <phoneticPr fontId="4"/>
  </si>
  <si>
    <t>日南･串間</t>
    <rPh sb="0" eb="2">
      <t>ニチナン</t>
    </rPh>
    <rPh sb="3" eb="5">
      <t>クシマ</t>
    </rPh>
    <phoneticPr fontId="4"/>
  </si>
  <si>
    <t>都城北諸県</t>
    <rPh sb="0" eb="2">
      <t>ミヤコノジョウ</t>
    </rPh>
    <rPh sb="2" eb="3">
      <t>キタ</t>
    </rPh>
    <rPh sb="3" eb="4">
      <t>モロ</t>
    </rPh>
    <rPh sb="4" eb="5">
      <t>ケン</t>
    </rPh>
    <phoneticPr fontId="4"/>
  </si>
  <si>
    <t>小林西諸県</t>
    <rPh sb="0" eb="3">
      <t>コバヤシニシ</t>
    </rPh>
    <rPh sb="3" eb="5">
      <t>モロカタ</t>
    </rPh>
    <phoneticPr fontId="4"/>
  </si>
  <si>
    <t>(2)従業者数</t>
    <rPh sb="3" eb="4">
      <t>ジュウ</t>
    </rPh>
    <rPh sb="4" eb="7">
      <t>ギョウシャスウ</t>
    </rPh>
    <phoneticPr fontId="4"/>
  </si>
  <si>
    <t>従業者数</t>
    <rPh sb="0" eb="1">
      <t>ジュウ</t>
    </rPh>
    <rPh sb="1" eb="4">
      <t>ギョウシャスウ</t>
    </rPh>
    <phoneticPr fontId="4"/>
  </si>
  <si>
    <t>注2:年間商品販売額及び構成比は四捨五入のため、必ずしも一致しない</t>
    <rPh sb="3" eb="5">
      <t>ネンカン</t>
    </rPh>
    <rPh sb="5" eb="7">
      <t>ショウヒン</t>
    </rPh>
    <rPh sb="7" eb="9">
      <t>ハンバイ</t>
    </rPh>
    <rPh sb="9" eb="10">
      <t>ガク</t>
    </rPh>
    <rPh sb="10" eb="11">
      <t>オヨ</t>
    </rPh>
    <rPh sb="12" eb="15">
      <t>コウセイヒ</t>
    </rPh>
    <phoneticPr fontId="5"/>
  </si>
  <si>
    <t>資料:情報政策課『商業統計調査』、『経済センサス-活動調査』</t>
    <rPh sb="18" eb="20">
      <t>ケイザイ</t>
    </rPh>
    <rPh sb="25" eb="27">
      <t>カツドウ</t>
    </rPh>
    <rPh sb="27" eb="29">
      <t>チョウサ</t>
    </rPh>
    <phoneticPr fontId="4"/>
  </si>
  <si>
    <t>年間商品販売額
(百万円)</t>
    <rPh sb="0" eb="2">
      <t>ネンカン</t>
    </rPh>
    <rPh sb="2" eb="4">
      <t>ショウヒン</t>
    </rPh>
    <rPh sb="4" eb="6">
      <t>ハンバイ</t>
    </rPh>
    <rPh sb="6" eb="7">
      <t>ガク</t>
    </rPh>
    <rPh sb="9" eb="12">
      <t>ヒャクマンエン</t>
    </rPh>
    <phoneticPr fontId="4"/>
  </si>
  <si>
    <t>平成24年</t>
    <rPh sb="0" eb="2">
      <t>ヘイセイ</t>
    </rPh>
    <rPh sb="4" eb="5">
      <t>ネン</t>
    </rPh>
    <phoneticPr fontId="8"/>
  </si>
  <si>
    <t>商店数</t>
    <rPh sb="0" eb="2">
      <t>ショウテン</t>
    </rPh>
    <rPh sb="2" eb="3">
      <t>カズ</t>
    </rPh>
    <phoneticPr fontId="3"/>
  </si>
  <si>
    <t>従業者数</t>
    <rPh sb="0" eb="1">
      <t>ジュウ</t>
    </rPh>
    <rPh sb="2" eb="3">
      <t>シャ</t>
    </rPh>
    <rPh sb="3" eb="4">
      <t>スウ</t>
    </rPh>
    <phoneticPr fontId="3"/>
  </si>
  <si>
    <t>年間商品販売額
(百万円)</t>
    <rPh sb="0" eb="2">
      <t>ネンカン</t>
    </rPh>
    <rPh sb="2" eb="4">
      <t>ショウヒン</t>
    </rPh>
    <rPh sb="4" eb="6">
      <t>ハンバイ</t>
    </rPh>
    <rPh sb="6" eb="7">
      <t>ガク</t>
    </rPh>
    <rPh sb="9" eb="10">
      <t>ヒャク</t>
    </rPh>
    <rPh sb="10" eb="12">
      <t>マンエン</t>
    </rPh>
    <phoneticPr fontId="3"/>
  </si>
  <si>
    <t>総数</t>
  </si>
  <si>
    <t>卸売業</t>
  </si>
  <si>
    <t>各種商品</t>
    <phoneticPr fontId="4"/>
  </si>
  <si>
    <t>ｘ</t>
  </si>
  <si>
    <t>繊維･衣服等</t>
    <phoneticPr fontId="4"/>
  </si>
  <si>
    <t>飲食料品</t>
    <phoneticPr fontId="4"/>
  </si>
  <si>
    <t>建築材料，鉱物･金属材料等</t>
    <phoneticPr fontId="4"/>
  </si>
  <si>
    <t>機械器具</t>
    <phoneticPr fontId="4"/>
  </si>
  <si>
    <t>その他</t>
    <phoneticPr fontId="4"/>
  </si>
  <si>
    <t>小売業</t>
  </si>
  <si>
    <t>織物･衣服･身の回り品</t>
    <phoneticPr fontId="4"/>
  </si>
  <si>
    <t>無店舗</t>
    <phoneticPr fontId="4"/>
  </si>
  <si>
    <t>注1:各年6月1日現在、平成26年は7月1日現在</t>
    <rPh sb="3" eb="5">
      <t>カクネン</t>
    </rPh>
    <rPh sb="6" eb="7">
      <t>ガツ</t>
    </rPh>
    <rPh sb="8" eb="9">
      <t>ニチ</t>
    </rPh>
    <rPh sb="9" eb="11">
      <t>ゲンザイ</t>
    </rPh>
    <rPh sb="12" eb="14">
      <t>ヘイセイ</t>
    </rPh>
    <rPh sb="22" eb="24">
      <t>ゲンザイ</t>
    </rPh>
    <phoneticPr fontId="4"/>
  </si>
  <si>
    <t>注2:飲食店を除く</t>
    <phoneticPr fontId="4"/>
  </si>
  <si>
    <t>商店数</t>
    <rPh sb="0" eb="3">
      <t>ショウテンスウ</t>
    </rPh>
    <phoneticPr fontId="4"/>
  </si>
  <si>
    <t>従業者数</t>
    <rPh sb="0" eb="2">
      <t>ジュウギョウ</t>
    </rPh>
    <rPh sb="2" eb="3">
      <t>シャ</t>
    </rPh>
    <rPh sb="3" eb="4">
      <t>スウ</t>
    </rPh>
    <phoneticPr fontId="4"/>
  </si>
  <si>
    <t>卸売業</t>
    <phoneticPr fontId="4"/>
  </si>
  <si>
    <t>-</t>
    <phoneticPr fontId="4"/>
  </si>
  <si>
    <t>各種商品</t>
  </si>
  <si>
    <t>x</t>
    <phoneticPr fontId="4"/>
  </si>
  <si>
    <t>繊維品</t>
  </si>
  <si>
    <t>衣服</t>
  </si>
  <si>
    <t>身の回り品</t>
  </si>
  <si>
    <t>農畜産物･水産物</t>
  </si>
  <si>
    <t>食料･飲料</t>
  </si>
  <si>
    <t>建築材料</t>
  </si>
  <si>
    <t>化学製品</t>
  </si>
  <si>
    <t>石油･鉱物</t>
  </si>
  <si>
    <t>鉄鋼製品</t>
  </si>
  <si>
    <t>非鉄金属</t>
  </si>
  <si>
    <t>x</t>
    <phoneticPr fontId="4"/>
  </si>
  <si>
    <t>-</t>
    <phoneticPr fontId="4"/>
  </si>
  <si>
    <t>再生資源</t>
  </si>
  <si>
    <t>産業機械器具</t>
  </si>
  <si>
    <t>自動車</t>
  </si>
  <si>
    <t>電気機械器具</t>
  </si>
  <si>
    <t>その他の機械器具</t>
  </si>
  <si>
    <t>家具･建具･じゅう器等</t>
  </si>
  <si>
    <t>医薬品･化粧品等</t>
  </si>
  <si>
    <t>紙･紙製品</t>
  </si>
  <si>
    <t>他に分類されない</t>
  </si>
  <si>
    <t>小売業</t>
    <phoneticPr fontId="4"/>
  </si>
  <si>
    <t>百貨店，総合スーパー</t>
  </si>
  <si>
    <t>その他の各種商品</t>
  </si>
  <si>
    <t>呉服･服地･寝具</t>
  </si>
  <si>
    <t>男子服</t>
  </si>
  <si>
    <t>婦人･子供服</t>
  </si>
  <si>
    <t>靴･履物</t>
  </si>
  <si>
    <t>その他の織物･衣服･身の回り品</t>
  </si>
  <si>
    <t>各種食料品</t>
  </si>
  <si>
    <t>野菜･果実</t>
  </si>
  <si>
    <t>食肉</t>
  </si>
  <si>
    <t>鮮魚</t>
  </si>
  <si>
    <t>酒</t>
  </si>
  <si>
    <t>菓子･パン</t>
  </si>
  <si>
    <t>その他の飲食料品</t>
  </si>
  <si>
    <t>自転車</t>
  </si>
  <si>
    <t>機械器具(自動車，自転車を除く)</t>
  </si>
  <si>
    <t>家具･建具･畳</t>
  </si>
  <si>
    <t>じゅう器</t>
  </si>
  <si>
    <t>医薬品･化粧品</t>
  </si>
  <si>
    <t>農耕用品</t>
  </si>
  <si>
    <t>燃料</t>
  </si>
  <si>
    <t>書籍･文房具</t>
  </si>
  <si>
    <t>スポーツ用品･がん具･娯楽用品･楽器</t>
  </si>
  <si>
    <t>写真機･時計･眼鏡</t>
  </si>
  <si>
    <t>通信販売･訪問販売</t>
  </si>
  <si>
    <t>自動販売機による</t>
  </si>
  <si>
    <t>その他の無店舗</t>
  </si>
  <si>
    <t>年間販売額
(百万円)</t>
    <rPh sb="7" eb="8">
      <t>ヒャク</t>
    </rPh>
    <phoneticPr fontId="4"/>
  </si>
  <si>
    <t>売場面積
(㎥)</t>
    <phoneticPr fontId="4"/>
  </si>
  <si>
    <t>10 - 4 酒販売量</t>
    <phoneticPr fontId="4"/>
  </si>
  <si>
    <t>酒販
売量
(ℓ)</t>
    <rPh sb="0" eb="1">
      <t>サケ</t>
    </rPh>
    <rPh sb="1" eb="2">
      <t>ハン</t>
    </rPh>
    <rPh sb="3" eb="4">
      <t>バイ</t>
    </rPh>
    <rPh sb="4" eb="5">
      <t>リョウ</t>
    </rPh>
    <phoneticPr fontId="4"/>
  </si>
  <si>
    <t>合成
清酒</t>
    <phoneticPr fontId="4"/>
  </si>
  <si>
    <t>焼酎</t>
    <rPh sb="0" eb="2">
      <t>ショウチュウ</t>
    </rPh>
    <phoneticPr fontId="4"/>
  </si>
  <si>
    <t>ブランデー</t>
    <phoneticPr fontId="4"/>
  </si>
  <si>
    <t>発泡酒</t>
    <rPh sb="0" eb="3">
      <t>ハッポウシュ</t>
    </rPh>
    <phoneticPr fontId="8"/>
  </si>
  <si>
    <t>果実酒
その他</t>
    <phoneticPr fontId="4"/>
  </si>
  <si>
    <t>連続式
蒸留</t>
    <rPh sb="0" eb="2">
      <t>レンゾク</t>
    </rPh>
    <rPh sb="2" eb="3">
      <t>シキ</t>
    </rPh>
    <rPh sb="4" eb="6">
      <t>ジョウリュウ</t>
    </rPh>
    <phoneticPr fontId="4"/>
  </si>
  <si>
    <t>単式
蒸留</t>
    <rPh sb="0" eb="2">
      <t>タンシキ</t>
    </rPh>
    <rPh sb="3" eb="5">
      <t>ジョウリュウ</t>
    </rPh>
    <phoneticPr fontId="4"/>
  </si>
  <si>
    <t>注:都城小売酒販組合員(三股町を含む)の数値</t>
    <rPh sb="0" eb="1">
      <t>チュウ</t>
    </rPh>
    <rPh sb="2" eb="4">
      <t>ミヤコノジョウ</t>
    </rPh>
    <rPh sb="4" eb="6">
      <t>コウリ</t>
    </rPh>
    <rPh sb="8" eb="10">
      <t>クミアイ</t>
    </rPh>
    <rPh sb="10" eb="11">
      <t>イン</t>
    </rPh>
    <rPh sb="12" eb="15">
      <t>ミマタチョウ</t>
    </rPh>
    <rPh sb="16" eb="17">
      <t>フク</t>
    </rPh>
    <rPh sb="20" eb="22">
      <t>スウチ</t>
    </rPh>
    <phoneticPr fontId="9"/>
  </si>
  <si>
    <t>資料:都城小売酒販組合</t>
    <rPh sb="0" eb="2">
      <t>シリョウ</t>
    </rPh>
    <rPh sb="3" eb="5">
      <t>ミヤコノジョウ</t>
    </rPh>
    <rPh sb="5" eb="7">
      <t>コウリ</t>
    </rPh>
    <rPh sb="7" eb="9">
      <t>シュハン</t>
    </rPh>
    <rPh sb="9" eb="11">
      <t>クミアイ</t>
    </rPh>
    <phoneticPr fontId="9"/>
  </si>
  <si>
    <t>清酒</t>
    <phoneticPr fontId="2"/>
  </si>
  <si>
    <t>みりん</t>
    <phoneticPr fontId="2"/>
  </si>
  <si>
    <t>ビール</t>
    <phoneticPr fontId="2"/>
  </si>
  <si>
    <t>ウイスキー</t>
    <phoneticPr fontId="2"/>
  </si>
  <si>
    <t>商業</t>
    <rPh sb="0" eb="2">
      <t>ショウギョウ</t>
    </rPh>
    <phoneticPr fontId="2"/>
  </si>
  <si>
    <t>-</t>
  </si>
  <si>
    <t>広域市町村圏域別商業の状況</t>
  </si>
  <si>
    <t>(1)</t>
  </si>
  <si>
    <t>事業所数</t>
    <rPh sb="0" eb="3">
      <t>ジギョウショ</t>
    </rPh>
    <rPh sb="3" eb="4">
      <t>スウ</t>
    </rPh>
    <phoneticPr fontId="2"/>
  </si>
  <si>
    <t>(2)</t>
  </si>
  <si>
    <t>従業者数</t>
    <rPh sb="0" eb="1">
      <t>ジュウ</t>
    </rPh>
    <rPh sb="1" eb="4">
      <t>ギョウシャスウ</t>
    </rPh>
    <phoneticPr fontId="2"/>
  </si>
  <si>
    <t>(3)</t>
  </si>
  <si>
    <t>酒販売量</t>
  </si>
  <si>
    <t>平成27年度</t>
    <rPh sb="0" eb="2">
      <t>ヘイセイ</t>
    </rPh>
    <rPh sb="4" eb="6">
      <t>ネンド</t>
    </rPh>
    <phoneticPr fontId="2"/>
  </si>
  <si>
    <t>平成28年度</t>
    <rPh sb="0" eb="2">
      <t>ヘイセイ</t>
    </rPh>
    <rPh sb="4" eb="6">
      <t>ネンド</t>
    </rPh>
    <phoneticPr fontId="4"/>
  </si>
  <si>
    <t>平成29年度</t>
    <rPh sb="0" eb="2">
      <t>ヘイセイ</t>
    </rPh>
    <rPh sb="4" eb="6">
      <t>ネンド</t>
    </rPh>
    <phoneticPr fontId="2"/>
  </si>
  <si>
    <t>平成30年度</t>
    <rPh sb="0" eb="2">
      <t>ヘイセイ</t>
    </rPh>
    <rPh sb="4" eb="6">
      <t>ネンド</t>
    </rPh>
    <phoneticPr fontId="4"/>
  </si>
  <si>
    <t>令和元年度</t>
    <rPh sb="0" eb="2">
      <t>レイワ</t>
    </rPh>
    <rPh sb="2" eb="3">
      <t>モト</t>
    </rPh>
    <rPh sb="3" eb="5">
      <t>ネンド</t>
    </rPh>
    <phoneticPr fontId="2"/>
  </si>
  <si>
    <t>10 - 2 産業(小分類)、卸売、小売業の状況</t>
    <phoneticPr fontId="4"/>
  </si>
  <si>
    <t>10 - 3 産業(中分類)、卸売、小売業の推移</t>
    <rPh sb="7" eb="9">
      <t>サンギョウ</t>
    </rPh>
    <rPh sb="10" eb="13">
      <t>チュウブンルイ</t>
    </rPh>
    <rPh sb="15" eb="17">
      <t>オロシウ</t>
    </rPh>
    <rPh sb="18" eb="21">
      <t>コウリギョウ</t>
    </rPh>
    <rPh sb="22" eb="24">
      <t>スイイ</t>
    </rPh>
    <phoneticPr fontId="4"/>
  </si>
  <si>
    <t>年間商品販売額</t>
    <rPh sb="0" eb="2">
      <t>ネンカン</t>
    </rPh>
    <rPh sb="2" eb="4">
      <t>ショウヒン</t>
    </rPh>
    <rPh sb="4" eb="6">
      <t>ハンバイ</t>
    </rPh>
    <rPh sb="6" eb="7">
      <t>ガク</t>
    </rPh>
    <phoneticPr fontId="2"/>
  </si>
  <si>
    <t>(3)年間商品販売額</t>
    <rPh sb="3" eb="5">
      <t>ネンカン</t>
    </rPh>
    <rPh sb="5" eb="7">
      <t>ショウヒン</t>
    </rPh>
    <rPh sb="7" eb="9">
      <t>ハンバイ</t>
    </rPh>
    <rPh sb="9" eb="10">
      <t>ガク</t>
    </rPh>
    <phoneticPr fontId="4"/>
  </si>
  <si>
    <t>産業(小分類)、卸売、小売業の状況</t>
    <rPh sb="3" eb="4">
      <t>ショウ</t>
    </rPh>
    <rPh sb="15" eb="17">
      <t>ジョウキョウ</t>
    </rPh>
    <phoneticPr fontId="2"/>
  </si>
  <si>
    <t>産業(中分類)、卸売、小売業の推移</t>
    <rPh sb="3" eb="4">
      <t>チュウ</t>
    </rPh>
    <rPh sb="15" eb="17">
      <t>スイイ</t>
    </rPh>
    <phoneticPr fontId="2"/>
  </si>
  <si>
    <t>令和3年度</t>
    <rPh sb="0" eb="2">
      <t>レイワ</t>
    </rPh>
    <rPh sb="3" eb="5">
      <t>ネンド</t>
    </rPh>
    <phoneticPr fontId="2"/>
  </si>
  <si>
    <t>令和2年度</t>
    <rPh sb="0" eb="2">
      <t>レイワ</t>
    </rPh>
    <rPh sb="3" eb="5">
      <t>ネンド</t>
    </rPh>
    <phoneticPr fontId="2"/>
  </si>
  <si>
    <t>令和4年度</t>
    <rPh sb="0" eb="2">
      <t>レイワ</t>
    </rPh>
    <rPh sb="3" eb="5">
      <t>ネンド</t>
    </rPh>
    <phoneticPr fontId="2"/>
  </si>
  <si>
    <t>注1:令和3年6月1日現在</t>
    <rPh sb="3" eb="5">
      <t>レイワ</t>
    </rPh>
    <phoneticPr fontId="4"/>
  </si>
  <si>
    <t>x</t>
    <phoneticPr fontId="2"/>
  </si>
  <si>
    <t>注:令和3年6月1日現在</t>
    <rPh sb="2" eb="4">
      <t>レイワ</t>
    </rPh>
    <phoneticPr fontId="4"/>
  </si>
  <si>
    <t>令和3年</t>
    <rPh sb="0" eb="2">
      <t>レイワ</t>
    </rPh>
    <rPh sb="3" eb="4">
      <t>ネン</t>
    </rPh>
    <phoneticPr fontId="2"/>
  </si>
  <si>
    <t>ｘ</t>
    <phoneticPr fontId="2"/>
  </si>
  <si>
    <t>資料:情報政策課『経済センサス-活動調査』</t>
    <rPh sb="9" eb="11">
      <t>ケイザイ</t>
    </rPh>
    <rPh sb="16" eb="18">
      <t>カツドウ</t>
    </rPh>
    <rPh sb="18" eb="20">
      <t>チョウサ</t>
    </rPh>
    <phoneticPr fontId="4"/>
  </si>
  <si>
    <t>令和5年度</t>
    <rPh sb="0" eb="2">
      <t>レイワ</t>
    </rPh>
    <rPh sb="3" eb="5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</si>
</sst>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176" formatCode="#,##0.0;[Red]\-#,##0.0"/>
    <numFmt numFmtId="177" formatCode="#,##0;&quot;△ &quot;#,##0"/>
    <numFmt numFmtId="178" formatCode="#,##0;\-#,##0;&quot;-&quot;;_ @_ "/>
  </numFmts>
  <fonts count="1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u/>
      <sz val="11"/>
      <color indexed="12"/>
      <name val="ＭＳ Ｐ明朝"/>
      <family val="1"/>
      <charset val="128"/>
    </font>
    <font>
      <b/>
      <sz val="16"/>
      <color theme="9" tint="-0.499984740745262"/>
      <name val="ＭＳ ゴシック"/>
      <family val="3"/>
      <charset val="128"/>
    </font>
    <font>
      <sz val="11"/>
      <color theme="9" tint="-0.499984740745262"/>
      <name val="ＭＳ Ｐゴシック"/>
      <family val="2"/>
      <charset val="128"/>
      <scheme val="minor"/>
    </font>
    <font>
      <sz val="14"/>
      <color theme="9" tint="-0.499984740745262"/>
      <name val="ＭＳ ゴシック"/>
      <family val="3"/>
      <charset val="128"/>
    </font>
    <font>
      <sz val="11"/>
      <color theme="9" tint="-0.499984740745262"/>
      <name val="ＭＳ ゴシック"/>
      <family val="3"/>
      <charset val="128"/>
    </font>
    <font>
      <sz val="11"/>
      <color theme="9" tint="-0.499984740745262"/>
      <name val="ＭＳ 明朝"/>
      <family val="1"/>
      <charset val="128"/>
    </font>
    <font>
      <sz val="11"/>
      <color theme="9" tint="-0.499984740745262"/>
      <name val="ＭＳ Ｐゴシック"/>
      <family val="3"/>
      <charset val="128"/>
      <scheme val="minor"/>
    </font>
    <font>
      <b/>
      <sz val="14"/>
      <color theme="9" tint="-0.499984740745262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4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7" fillId="0" borderId="0"/>
    <xf numFmtId="0" fontId="6" fillId="0" borderId="0"/>
    <xf numFmtId="0" fontId="7" fillId="0" borderId="0"/>
    <xf numFmtId="0" fontId="6" fillId="0" borderId="0"/>
    <xf numFmtId="0" fontId="7" fillId="0" borderId="0"/>
    <xf numFmtId="0" fontId="17" fillId="0" borderId="0" applyNumberFormat="0" applyFill="0" applyBorder="0" applyAlignment="0" applyProtection="0">
      <alignment vertical="center"/>
    </xf>
  </cellStyleXfs>
  <cellXfs count="125">
    <xf numFmtId="0" fontId="0" fillId="0" borderId="0" xfId="0">
      <alignment vertical="center"/>
    </xf>
    <xf numFmtId="0" fontId="13" fillId="2" borderId="0" xfId="0" applyFont="1" applyFill="1" applyAlignment="1">
      <alignment horizontal="center" vertical="center"/>
    </xf>
    <xf numFmtId="0" fontId="14" fillId="2" borderId="1" xfId="0" applyFont="1" applyFill="1" applyBorder="1" applyAlignment="1">
      <alignment horizontal="left" vertical="center"/>
    </xf>
    <xf numFmtId="0" fontId="14" fillId="2" borderId="1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left" vertical="center"/>
    </xf>
    <xf numFmtId="0" fontId="14" fillId="2" borderId="0" xfId="0" applyFont="1" applyFill="1" applyAlignment="1">
      <alignment horizontal="center" vertical="center"/>
    </xf>
    <xf numFmtId="0" fontId="14" fillId="2" borderId="4" xfId="0" applyFont="1" applyFill="1" applyBorder="1" applyAlignment="1">
      <alignment horizontal="left" vertical="center"/>
    </xf>
    <xf numFmtId="0" fontId="14" fillId="2" borderId="4" xfId="2" applyFont="1" applyFill="1" applyBorder="1" applyAlignment="1">
      <alignment horizontal="left" vertical="center"/>
    </xf>
    <xf numFmtId="0" fontId="14" fillId="2" borderId="8" xfId="2" applyFont="1" applyFill="1" applyBorder="1" applyAlignment="1">
      <alignment horizontal="center" vertical="center"/>
    </xf>
    <xf numFmtId="0" fontId="14" fillId="2" borderId="9" xfId="2" applyFont="1" applyFill="1" applyBorder="1" applyAlignment="1">
      <alignment horizontal="center" vertical="center"/>
    </xf>
    <xf numFmtId="0" fontId="14" fillId="2" borderId="10" xfId="3" applyFont="1" applyFill="1" applyBorder="1" applyAlignment="1">
      <alignment horizontal="left" vertical="center"/>
    </xf>
    <xf numFmtId="3" fontId="14" fillId="2" borderId="11" xfId="3" applyNumberFormat="1" applyFont="1" applyFill="1" applyBorder="1" applyAlignment="1">
      <alignment horizontal="right" vertical="center"/>
    </xf>
    <xf numFmtId="176" fontId="14" fillId="2" borderId="10" xfId="1" applyNumberFormat="1" applyFont="1" applyFill="1" applyBorder="1" applyAlignment="1">
      <alignment horizontal="right" vertical="center"/>
    </xf>
    <xf numFmtId="38" fontId="14" fillId="2" borderId="10" xfId="1" applyFont="1" applyFill="1" applyBorder="1" applyAlignment="1">
      <alignment horizontal="right" vertical="center"/>
    </xf>
    <xf numFmtId="0" fontId="14" fillId="2" borderId="0" xfId="0" applyFont="1" applyFill="1" applyAlignment="1">
      <alignment horizontal="left" vertical="center"/>
    </xf>
    <xf numFmtId="0" fontId="14" fillId="2" borderId="11" xfId="3" applyFont="1" applyFill="1" applyBorder="1" applyAlignment="1">
      <alignment horizontal="left" vertical="center"/>
    </xf>
    <xf numFmtId="3" fontId="14" fillId="2" borderId="9" xfId="3" applyNumberFormat="1" applyFont="1" applyFill="1" applyBorder="1" applyAlignment="1">
      <alignment horizontal="right" vertical="center"/>
    </xf>
    <xf numFmtId="176" fontId="14" fillId="2" borderId="0" xfId="1" applyNumberFormat="1" applyFont="1" applyFill="1" applyBorder="1" applyAlignment="1">
      <alignment horizontal="right" vertical="center"/>
    </xf>
    <xf numFmtId="38" fontId="14" fillId="2" borderId="0" xfId="1" applyFont="1" applyFill="1" applyBorder="1" applyAlignment="1">
      <alignment horizontal="right" vertical="center"/>
    </xf>
    <xf numFmtId="0" fontId="14" fillId="2" borderId="9" xfId="3" applyFont="1" applyFill="1" applyBorder="1" applyAlignment="1">
      <alignment horizontal="left" vertical="center"/>
    </xf>
    <xf numFmtId="0" fontId="14" fillId="2" borderId="5" xfId="3" applyFont="1" applyFill="1" applyBorder="1" applyAlignment="1">
      <alignment horizontal="left" vertical="center"/>
    </xf>
    <xf numFmtId="3" fontId="14" fillId="2" borderId="5" xfId="3" applyNumberFormat="1" applyFont="1" applyFill="1" applyBorder="1" applyAlignment="1">
      <alignment horizontal="right" vertical="center"/>
    </xf>
    <xf numFmtId="176" fontId="14" fillId="2" borderId="4" xfId="1" applyNumberFormat="1" applyFont="1" applyFill="1" applyBorder="1" applyAlignment="1">
      <alignment horizontal="right" vertical="center"/>
    </xf>
    <xf numFmtId="38" fontId="14" fillId="2" borderId="4" xfId="1" applyFont="1" applyFill="1" applyBorder="1" applyAlignment="1">
      <alignment horizontal="right" vertical="center"/>
    </xf>
    <xf numFmtId="0" fontId="14" fillId="2" borderId="0" xfId="0" applyFont="1" applyFill="1">
      <alignment vertical="center"/>
    </xf>
    <xf numFmtId="0" fontId="14" fillId="2" borderId="0" xfId="3" applyFont="1" applyFill="1" applyAlignment="1">
      <alignment horizontal="left" vertical="center"/>
    </xf>
    <xf numFmtId="177" fontId="14" fillId="2" borderId="0" xfId="1" applyNumberFormat="1" applyFont="1" applyFill="1" applyBorder="1" applyAlignment="1">
      <alignment horizontal="right" vertical="center"/>
    </xf>
    <xf numFmtId="0" fontId="14" fillId="2" borderId="8" xfId="2" applyFont="1" applyFill="1" applyBorder="1" applyAlignment="1">
      <alignment horizontal="center" vertical="center" wrapText="1"/>
    </xf>
    <xf numFmtId="38" fontId="14" fillId="2" borderId="0" xfId="1" applyFont="1" applyFill="1" applyBorder="1" applyAlignment="1">
      <alignment vertical="center"/>
    </xf>
    <xf numFmtId="0" fontId="14" fillId="2" borderId="0" xfId="4" applyFont="1" applyFill="1" applyAlignment="1">
      <alignment vertical="center"/>
    </xf>
    <xf numFmtId="0" fontId="14" fillId="2" borderId="2" xfId="0" applyFont="1" applyFill="1" applyBorder="1">
      <alignment vertical="center"/>
    </xf>
    <xf numFmtId="38" fontId="14" fillId="2" borderId="0" xfId="1" applyFont="1" applyFill="1" applyBorder="1" applyAlignment="1">
      <alignment horizontal="center" vertical="center"/>
    </xf>
    <xf numFmtId="49" fontId="14" fillId="2" borderId="2" xfId="0" applyNumberFormat="1" applyFont="1" applyFill="1" applyBorder="1">
      <alignment vertical="center"/>
    </xf>
    <xf numFmtId="0" fontId="14" fillId="2" borderId="15" xfId="0" applyFont="1" applyFill="1" applyBorder="1">
      <alignment vertical="center"/>
    </xf>
    <xf numFmtId="0" fontId="14" fillId="2" borderId="2" xfId="9" applyFont="1" applyFill="1" applyBorder="1" applyAlignment="1">
      <alignment vertical="center"/>
    </xf>
    <xf numFmtId="49" fontId="14" fillId="2" borderId="0" xfId="0" applyNumberFormat="1" applyFont="1" applyFill="1">
      <alignment vertical="center"/>
    </xf>
    <xf numFmtId="49" fontId="14" fillId="2" borderId="4" xfId="0" applyNumberFormat="1" applyFont="1" applyFill="1" applyBorder="1">
      <alignment vertical="center"/>
    </xf>
    <xf numFmtId="38" fontId="14" fillId="2" borderId="11" xfId="1" applyFont="1" applyFill="1" applyBorder="1" applyAlignment="1">
      <alignment horizontal="right" vertical="center"/>
    </xf>
    <xf numFmtId="38" fontId="14" fillId="2" borderId="9" xfId="1" applyFont="1" applyFill="1" applyBorder="1" applyAlignment="1">
      <alignment horizontal="right" vertical="center"/>
    </xf>
    <xf numFmtId="38" fontId="13" fillId="2" borderId="4" xfId="1" applyFont="1" applyFill="1" applyBorder="1" applyAlignment="1">
      <alignment horizontal="right" vertical="center"/>
    </xf>
    <xf numFmtId="0" fontId="14" fillId="2" borderId="0" xfId="9" applyFont="1" applyFill="1" applyAlignment="1">
      <alignment vertical="center"/>
    </xf>
    <xf numFmtId="38" fontId="13" fillId="2" borderId="0" xfId="1" applyFont="1" applyFill="1" applyBorder="1" applyAlignment="1">
      <alignment vertical="center"/>
    </xf>
    <xf numFmtId="49" fontId="14" fillId="2" borderId="15" xfId="0" applyNumberFormat="1" applyFont="1" applyFill="1" applyBorder="1">
      <alignment vertical="center"/>
    </xf>
    <xf numFmtId="0" fontId="14" fillId="2" borderId="14" xfId="0" applyFont="1" applyFill="1" applyBorder="1" applyAlignment="1">
      <alignment horizontal="center" vertical="center"/>
    </xf>
    <xf numFmtId="0" fontId="14" fillId="2" borderId="14" xfId="0" applyFont="1" applyFill="1" applyBorder="1" applyAlignment="1">
      <alignment horizontal="center" vertical="center" wrapText="1"/>
    </xf>
    <xf numFmtId="0" fontId="13" fillId="2" borderId="10" xfId="8" applyFont="1" applyFill="1" applyBorder="1" applyAlignment="1">
      <alignment horizontal="left" vertical="center"/>
    </xf>
    <xf numFmtId="38" fontId="13" fillId="2" borderId="11" xfId="1" applyFont="1" applyFill="1" applyBorder="1" applyAlignment="1">
      <alignment horizontal="right" vertical="center"/>
    </xf>
    <xf numFmtId="38" fontId="13" fillId="2" borderId="10" xfId="1" applyFont="1" applyFill="1" applyBorder="1" applyAlignment="1">
      <alignment horizontal="right" vertical="center"/>
    </xf>
    <xf numFmtId="49" fontId="13" fillId="2" borderId="0" xfId="0" applyNumberFormat="1" applyFont="1" applyFill="1">
      <alignment vertical="center"/>
    </xf>
    <xf numFmtId="49" fontId="13" fillId="2" borderId="11" xfId="0" applyNumberFormat="1" applyFont="1" applyFill="1" applyBorder="1" applyAlignment="1">
      <alignment horizontal="left" vertical="center"/>
    </xf>
    <xf numFmtId="49" fontId="13" fillId="2" borderId="10" xfId="0" applyNumberFormat="1" applyFont="1" applyFill="1" applyBorder="1" applyAlignment="1">
      <alignment horizontal="left" vertical="center"/>
    </xf>
    <xf numFmtId="38" fontId="13" fillId="2" borderId="9" xfId="1" applyFont="1" applyFill="1" applyBorder="1" applyAlignment="1">
      <alignment horizontal="right" vertical="center"/>
    </xf>
    <xf numFmtId="38" fontId="13" fillId="2" borderId="0" xfId="1" applyFont="1" applyFill="1" applyBorder="1" applyAlignment="1">
      <alignment horizontal="right" vertical="center"/>
    </xf>
    <xf numFmtId="41" fontId="13" fillId="2" borderId="0" xfId="1" applyNumberFormat="1" applyFont="1" applyFill="1" applyBorder="1" applyAlignment="1">
      <alignment horizontal="right" vertical="center"/>
    </xf>
    <xf numFmtId="0" fontId="14" fillId="2" borderId="9" xfId="0" applyFont="1" applyFill="1" applyBorder="1">
      <alignment vertical="center"/>
    </xf>
    <xf numFmtId="0" fontId="14" fillId="2" borderId="11" xfId="0" applyFont="1" applyFill="1" applyBorder="1" applyAlignment="1">
      <alignment horizontal="left" vertical="center"/>
    </xf>
    <xf numFmtId="0" fontId="14" fillId="2" borderId="9" xfId="0" applyFont="1" applyFill="1" applyBorder="1" applyAlignment="1">
      <alignment horizontal="left" vertical="center"/>
    </xf>
    <xf numFmtId="49" fontId="14" fillId="2" borderId="12" xfId="0" applyNumberFormat="1" applyFont="1" applyFill="1" applyBorder="1">
      <alignment vertical="center"/>
    </xf>
    <xf numFmtId="0" fontId="14" fillId="2" borderId="5" xfId="0" applyFont="1" applyFill="1" applyBorder="1">
      <alignment vertical="center"/>
    </xf>
    <xf numFmtId="0" fontId="14" fillId="2" borderId="5" xfId="0" applyFont="1" applyFill="1" applyBorder="1" applyAlignment="1">
      <alignment horizontal="left" vertical="center"/>
    </xf>
    <xf numFmtId="0" fontId="13" fillId="2" borderId="11" xfId="0" applyFont="1" applyFill="1" applyBorder="1" applyAlignment="1">
      <alignment horizontal="left" vertical="center"/>
    </xf>
    <xf numFmtId="0" fontId="13" fillId="2" borderId="10" xfId="0" applyFont="1" applyFill="1" applyBorder="1" applyAlignment="1">
      <alignment horizontal="left" vertical="center"/>
    </xf>
    <xf numFmtId="41" fontId="14" fillId="2" borderId="0" xfId="1" applyNumberFormat="1" applyFont="1" applyFill="1" applyBorder="1" applyAlignment="1">
      <alignment horizontal="right" vertical="center"/>
    </xf>
    <xf numFmtId="38" fontId="14" fillId="2" borderId="5" xfId="1" applyFont="1" applyFill="1" applyBorder="1" applyAlignment="1">
      <alignment horizontal="right" vertical="center"/>
    </xf>
    <xf numFmtId="41" fontId="14" fillId="2" borderId="4" xfId="1" applyNumberFormat="1" applyFont="1" applyFill="1" applyBorder="1" applyAlignment="1">
      <alignment horizontal="right" vertical="center"/>
    </xf>
    <xf numFmtId="0" fontId="14" fillId="2" borderId="10" xfId="8" applyFont="1" applyFill="1" applyBorder="1" applyAlignment="1">
      <alignment vertical="center"/>
    </xf>
    <xf numFmtId="178" fontId="14" fillId="2" borderId="0" xfId="0" applyNumberFormat="1" applyFont="1" applyFill="1">
      <alignment vertical="center"/>
    </xf>
    <xf numFmtId="0" fontId="14" fillId="2" borderId="0" xfId="0" applyFont="1" applyFill="1" applyAlignment="1">
      <alignment horizontal="right" vertical="center"/>
    </xf>
    <xf numFmtId="0" fontId="14" fillId="2" borderId="0" xfId="4" applyFont="1" applyFill="1" applyAlignment="1">
      <alignment vertical="top"/>
    </xf>
    <xf numFmtId="0" fontId="14" fillId="2" borderId="6" xfId="5" applyFont="1" applyFill="1" applyBorder="1" applyAlignment="1">
      <alignment horizontal="center" vertical="center"/>
    </xf>
    <xf numFmtId="0" fontId="14" fillId="2" borderId="11" xfId="5" applyFont="1" applyFill="1" applyBorder="1" applyAlignment="1">
      <alignment horizontal="center" vertical="center"/>
    </xf>
    <xf numFmtId="0" fontId="14" fillId="2" borderId="6" xfId="5" applyFont="1" applyFill="1" applyBorder="1" applyAlignment="1">
      <alignment horizontal="center" vertical="center" wrapText="1"/>
    </xf>
    <xf numFmtId="0" fontId="13" fillId="2" borderId="6" xfId="5" applyFont="1" applyFill="1" applyBorder="1" applyAlignment="1">
      <alignment horizontal="center" vertical="center"/>
    </xf>
    <xf numFmtId="0" fontId="13" fillId="2" borderId="11" xfId="5" applyFont="1" applyFill="1" applyBorder="1" applyAlignment="1">
      <alignment horizontal="center" vertical="center"/>
    </xf>
    <xf numFmtId="0" fontId="13" fillId="2" borderId="6" xfId="5" applyFont="1" applyFill="1" applyBorder="1" applyAlignment="1">
      <alignment horizontal="center" vertical="center" wrapText="1"/>
    </xf>
    <xf numFmtId="0" fontId="14" fillId="2" borderId="10" xfId="5" applyFont="1" applyFill="1" applyBorder="1" applyAlignment="1">
      <alignment horizontal="left" vertical="center"/>
    </xf>
    <xf numFmtId="0" fontId="14" fillId="2" borderId="12" xfId="0" applyFont="1" applyFill="1" applyBorder="1" applyAlignment="1">
      <alignment horizontal="left" vertical="center"/>
    </xf>
    <xf numFmtId="0" fontId="14" fillId="2" borderId="11" xfId="5" applyFont="1" applyFill="1" applyBorder="1" applyAlignment="1">
      <alignment horizontal="left" vertical="center"/>
    </xf>
    <xf numFmtId="0" fontId="14" fillId="2" borderId="0" xfId="5" applyFont="1" applyFill="1" applyAlignment="1">
      <alignment horizontal="left" vertical="center"/>
    </xf>
    <xf numFmtId="0" fontId="14" fillId="2" borderId="9" xfId="5" applyFont="1" applyFill="1" applyBorder="1" applyAlignment="1">
      <alignment horizontal="left" vertical="center"/>
    </xf>
    <xf numFmtId="0" fontId="14" fillId="2" borderId="12" xfId="5" applyFont="1" applyFill="1" applyBorder="1" applyAlignment="1">
      <alignment horizontal="left" vertical="center"/>
    </xf>
    <xf numFmtId="0" fontId="14" fillId="2" borderId="5" xfId="5" applyFont="1" applyFill="1" applyBorder="1" applyAlignment="1">
      <alignment horizontal="left" vertical="center"/>
    </xf>
    <xf numFmtId="0" fontId="14" fillId="2" borderId="4" xfId="5" applyFont="1" applyFill="1" applyBorder="1" applyAlignment="1">
      <alignment horizontal="left" vertical="center"/>
    </xf>
    <xf numFmtId="0" fontId="14" fillId="2" borderId="10" xfId="6" applyFont="1" applyFill="1" applyBorder="1" applyAlignment="1">
      <alignment horizontal="left" vertical="center"/>
    </xf>
    <xf numFmtId="0" fontId="15" fillId="2" borderId="0" xfId="0" applyFont="1" applyFill="1">
      <alignment vertical="center"/>
    </xf>
    <xf numFmtId="0" fontId="14" fillId="2" borderId="0" xfId="7" applyFont="1" applyFill="1" applyAlignment="1">
      <alignment vertical="center"/>
    </xf>
    <xf numFmtId="0" fontId="14" fillId="2" borderId="2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/>
    </xf>
    <xf numFmtId="0" fontId="14" fillId="2" borderId="6" xfId="9" applyFont="1" applyFill="1" applyBorder="1" applyAlignment="1">
      <alignment horizontal="center" vertical="center"/>
    </xf>
    <xf numFmtId="0" fontId="16" fillId="2" borderId="0" xfId="0" applyFont="1" applyFill="1">
      <alignment vertical="center"/>
    </xf>
    <xf numFmtId="0" fontId="11" fillId="2" borderId="0" xfId="0" applyFont="1" applyFill="1">
      <alignment vertical="center"/>
    </xf>
    <xf numFmtId="0" fontId="12" fillId="2" borderId="0" xfId="0" applyFont="1" applyFill="1" applyAlignment="1">
      <alignment horizontal="center" vertical="center"/>
    </xf>
    <xf numFmtId="0" fontId="18" fillId="3" borderId="0" xfId="0" applyFont="1" applyFill="1">
      <alignment vertical="center"/>
    </xf>
    <xf numFmtId="0" fontId="6" fillId="2" borderId="0" xfId="0" applyFont="1" applyFill="1">
      <alignment vertical="center"/>
    </xf>
    <xf numFmtId="0" fontId="6" fillId="2" borderId="0" xfId="0" quotePrefix="1" applyFont="1" applyFill="1">
      <alignment vertical="center"/>
    </xf>
    <xf numFmtId="0" fontId="6" fillId="2" borderId="0" xfId="10" applyFont="1" applyFill="1">
      <alignment vertical="center"/>
    </xf>
    <xf numFmtId="0" fontId="6" fillId="4" borderId="0" xfId="0" applyFont="1" applyFill="1">
      <alignment vertical="center"/>
    </xf>
    <xf numFmtId="0" fontId="6" fillId="0" borderId="0" xfId="0" applyFont="1">
      <alignment vertical="center"/>
    </xf>
    <xf numFmtId="0" fontId="6" fillId="4" borderId="0" xfId="10" applyFont="1" applyFill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4" fillId="2" borderId="6" xfId="2" applyFont="1" applyFill="1" applyBorder="1" applyAlignment="1">
      <alignment horizontal="center" vertical="center"/>
    </xf>
    <xf numFmtId="0" fontId="14" fillId="2" borderId="7" xfId="2" applyFont="1" applyFill="1" applyBorder="1" applyAlignment="1">
      <alignment horizontal="center" vertical="center"/>
    </xf>
    <xf numFmtId="0" fontId="14" fillId="2" borderId="13" xfId="2" applyFont="1" applyFill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/>
    </xf>
    <xf numFmtId="0" fontId="14" fillId="2" borderId="5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/>
    </xf>
    <xf numFmtId="0" fontId="13" fillId="2" borderId="14" xfId="5" applyFont="1" applyFill="1" applyBorder="1" applyAlignment="1">
      <alignment horizontal="center" vertical="center"/>
    </xf>
    <xf numFmtId="0" fontId="13" fillId="2" borderId="15" xfId="5" applyFont="1" applyFill="1" applyBorder="1" applyAlignment="1">
      <alignment horizontal="center" vertical="center"/>
    </xf>
    <xf numFmtId="0" fontId="14" fillId="2" borderId="14" xfId="5" applyFont="1" applyFill="1" applyBorder="1" applyAlignment="1">
      <alignment horizontal="center" vertical="center"/>
    </xf>
    <xf numFmtId="0" fontId="14" fillId="2" borderId="15" xfId="5" applyFont="1" applyFill="1" applyBorder="1" applyAlignment="1">
      <alignment horizontal="center" vertical="center"/>
    </xf>
    <xf numFmtId="0" fontId="14" fillId="2" borderId="16" xfId="5" applyFont="1" applyFill="1" applyBorder="1" applyAlignment="1">
      <alignment horizontal="center" vertical="center"/>
    </xf>
    <xf numFmtId="0" fontId="14" fillId="2" borderId="6" xfId="9" applyFont="1" applyFill="1" applyBorder="1" applyAlignment="1">
      <alignment horizontal="center" vertical="center"/>
    </xf>
    <xf numFmtId="0" fontId="14" fillId="2" borderId="13" xfId="9" applyFont="1" applyFill="1" applyBorder="1" applyAlignment="1">
      <alignment horizontal="center" vertical="center"/>
    </xf>
    <xf numFmtId="0" fontId="14" fillId="2" borderId="17" xfId="9" applyFont="1" applyFill="1" applyBorder="1" applyAlignment="1">
      <alignment horizontal="center" vertical="center" wrapText="1"/>
    </xf>
    <xf numFmtId="0" fontId="14" fillId="2" borderId="18" xfId="9" applyFont="1" applyFill="1" applyBorder="1" applyAlignment="1">
      <alignment horizontal="center" vertical="center"/>
    </xf>
    <xf numFmtId="0" fontId="14" fillId="2" borderId="17" xfId="9" applyFont="1" applyFill="1" applyBorder="1" applyAlignment="1">
      <alignment horizontal="center" vertical="center"/>
    </xf>
    <xf numFmtId="0" fontId="14" fillId="2" borderId="3" xfId="9" applyFont="1" applyFill="1" applyBorder="1" applyAlignment="1">
      <alignment horizontal="center" vertical="center" wrapText="1"/>
    </xf>
    <xf numFmtId="0" fontId="14" fillId="2" borderId="9" xfId="9" applyFont="1" applyFill="1" applyBorder="1" applyAlignment="1">
      <alignment horizontal="center" vertical="center"/>
    </xf>
    <xf numFmtId="0" fontId="14" fillId="2" borderId="5" xfId="9" applyFont="1" applyFill="1" applyBorder="1" applyAlignment="1">
      <alignment horizontal="center" vertical="center"/>
    </xf>
    <xf numFmtId="0" fontId="14" fillId="2" borderId="11" xfId="9" applyFont="1" applyFill="1" applyBorder="1" applyAlignment="1">
      <alignment horizontal="center" vertical="center" wrapText="1"/>
    </xf>
    <xf numFmtId="0" fontId="14" fillId="2" borderId="0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38" fontId="13" fillId="2" borderId="5" xfId="1" applyFont="1" applyFill="1" applyBorder="1" applyAlignment="1">
      <alignment horizontal="right" vertical="center"/>
    </xf>
  </cellXfs>
  <cellStyles count="11">
    <cellStyle name="ハイパーリンク" xfId="10" builtinId="8"/>
    <cellStyle name="桁区切り" xfId="1" builtinId="6"/>
    <cellStyle name="標準" xfId="0" builtinId="0"/>
    <cellStyle name="標準 2" xfId="6" xr:uid="{00000000-0005-0000-0000-000003000000}"/>
    <cellStyle name="標準 6" xfId="8" xr:uid="{00000000-0005-0000-0000-000004000000}"/>
    <cellStyle name="標準_2010結果表・一覧表様式集（農林業経営体調査）扉・本文（印刷後の修正100713）" xfId="2" xr:uid="{00000000-0005-0000-0000-000005000000}"/>
    <cellStyle name="標準_表09-01 商業の推移" xfId="4" xr:uid="{00000000-0005-0000-0000-000006000000}"/>
    <cellStyle name="標準_表09-03 業種別、従業者規模別商店数" xfId="3" xr:uid="{00000000-0005-0000-0000-000007000000}"/>
    <cellStyle name="標準_表09-04(1) 産業（中分類）別 (1) 商店数" xfId="5" xr:uid="{00000000-0005-0000-0000-000008000000}"/>
    <cellStyle name="標準_表09-05 年間商品販売額" xfId="7" xr:uid="{00000000-0005-0000-0000-000009000000}"/>
    <cellStyle name="標準_表09-08 酒販売量" xfId="9" xr:uid="{00000000-0005-0000-0000-00000A000000}"/>
  </cellStyles>
  <dxfs count="1">
    <dxf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0"/>
  <sheetViews>
    <sheetView tabSelected="1" zoomScale="115" zoomScaleNormal="115" workbookViewId="0">
      <selection activeCell="E1" sqref="E1"/>
    </sheetView>
  </sheetViews>
  <sheetFormatPr defaultColWidth="8.125" defaultRowHeight="13.5" x14ac:dyDescent="0.15"/>
  <cols>
    <col min="1" max="1" width="4.5" style="90" bestFit="1" customWidth="1"/>
    <col min="2" max="2" width="2.25" style="90" bestFit="1" customWidth="1"/>
    <col min="3" max="3" width="4" style="90" bestFit="1" customWidth="1"/>
    <col min="4" max="4" width="57.375" style="90" bestFit="1" customWidth="1"/>
    <col min="5" max="16384" width="8.125" style="90"/>
  </cols>
  <sheetData>
    <row r="1" spans="1:4" s="89" customFormat="1" ht="20.100000000000001" customHeight="1" x14ac:dyDescent="0.15">
      <c r="A1" s="92">
        <v>10</v>
      </c>
      <c r="B1" s="92" t="s">
        <v>110</v>
      </c>
      <c r="C1" s="92"/>
      <c r="D1" s="92"/>
    </row>
    <row r="2" spans="1:4" ht="20.100000000000001" customHeight="1" x14ac:dyDescent="0.15">
      <c r="A2" s="93">
        <v>10</v>
      </c>
      <c r="B2" s="93" t="s">
        <v>111</v>
      </c>
      <c r="C2" s="94">
        <v>1</v>
      </c>
      <c r="D2" s="95" t="s">
        <v>112</v>
      </c>
    </row>
    <row r="3" spans="1:4" ht="20.100000000000001" customHeight="1" x14ac:dyDescent="0.15">
      <c r="A3" s="96"/>
      <c r="B3" s="96"/>
      <c r="C3" s="96" t="s">
        <v>113</v>
      </c>
      <c r="D3" s="97" t="s">
        <v>114</v>
      </c>
    </row>
    <row r="4" spans="1:4" ht="20.100000000000001" customHeight="1" x14ac:dyDescent="0.15">
      <c r="A4" s="93"/>
      <c r="B4" s="93"/>
      <c r="C4" s="93" t="s">
        <v>115</v>
      </c>
      <c r="D4" s="97" t="s">
        <v>116</v>
      </c>
    </row>
    <row r="5" spans="1:4" ht="20.100000000000001" customHeight="1" x14ac:dyDescent="0.15">
      <c r="A5" s="96"/>
      <c r="B5" s="96"/>
      <c r="C5" s="96" t="s">
        <v>117</v>
      </c>
      <c r="D5" s="97" t="s">
        <v>126</v>
      </c>
    </row>
    <row r="6" spans="1:4" ht="20.100000000000001" customHeight="1" x14ac:dyDescent="0.15">
      <c r="A6" s="93">
        <v>10</v>
      </c>
      <c r="B6" s="93" t="s">
        <v>111</v>
      </c>
      <c r="C6" s="94">
        <v>2</v>
      </c>
      <c r="D6" s="95" t="s">
        <v>128</v>
      </c>
    </row>
    <row r="7" spans="1:4" ht="20.100000000000001" customHeight="1" x14ac:dyDescent="0.15">
      <c r="A7" s="96">
        <v>10</v>
      </c>
      <c r="B7" s="96" t="s">
        <v>111</v>
      </c>
      <c r="C7" s="96">
        <v>3</v>
      </c>
      <c r="D7" s="98" t="s">
        <v>129</v>
      </c>
    </row>
    <row r="8" spans="1:4" ht="20.100000000000001" customHeight="1" x14ac:dyDescent="0.15">
      <c r="A8" s="93">
        <v>10</v>
      </c>
      <c r="B8" s="93" t="s">
        <v>111</v>
      </c>
      <c r="C8" s="93">
        <v>4</v>
      </c>
      <c r="D8" s="95" t="s">
        <v>118</v>
      </c>
    </row>
    <row r="9" spans="1:4" x14ac:dyDescent="0.15">
      <c r="D9" s="24"/>
    </row>
    <row r="10" spans="1:4" x14ac:dyDescent="0.15">
      <c r="D10" s="24"/>
    </row>
  </sheetData>
  <phoneticPr fontId="2"/>
  <conditionalFormatting sqref="A2:D8">
    <cfRule type="expression" dxfId="0" priority="1">
      <formula>MOD(ROW(),2)=1</formula>
    </cfRule>
  </conditionalFormatting>
  <hyperlinks>
    <hyperlink ref="D2" location="'P010-010'!A1" display="広域市町村圏域別商業の状況" xr:uid="{00000000-0004-0000-0000-000000000000}"/>
    <hyperlink ref="D6" location="'P010-020'!A1" display="産業(中分類)、卸売、小売業の推移" xr:uid="{00000000-0004-0000-0000-000004000000}"/>
    <hyperlink ref="D7" location="'P010-030'!A1" display="産業(小分類)、卸売、小売業の状況" xr:uid="{00000000-0004-0000-0000-000005000000}"/>
    <hyperlink ref="D8" location="'P010-040'!A1" display="酒販売量" xr:uid="{00000000-0004-0000-0000-000006000000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43"/>
  <sheetViews>
    <sheetView workbookViewId="0">
      <selection activeCell="I1" sqref="I1"/>
    </sheetView>
  </sheetViews>
  <sheetFormatPr defaultColWidth="9" defaultRowHeight="13.5" x14ac:dyDescent="0.15"/>
  <cols>
    <col min="1" max="1" width="4.625" style="90" customWidth="1"/>
    <col min="2" max="2" width="11.625" style="90" bestFit="1" customWidth="1"/>
    <col min="3" max="3" width="16.125" style="90" bestFit="1" customWidth="1"/>
    <col min="4" max="4" width="11.625" style="90" customWidth="1"/>
    <col min="5" max="5" width="16.5" style="90" customWidth="1"/>
    <col min="6" max="6" width="11.625" style="90" customWidth="1"/>
    <col min="7" max="7" width="16.5" style="90" customWidth="1"/>
    <col min="8" max="8" width="11.625" style="90" customWidth="1"/>
    <col min="9" max="10" width="9" style="90"/>
    <col min="11" max="11" width="17" style="90" customWidth="1"/>
    <col min="12" max="16384" width="9" style="90"/>
  </cols>
  <sheetData>
    <row r="1" spans="1:8" x14ac:dyDescent="0.15">
      <c r="A1" s="99" t="s">
        <v>0</v>
      </c>
      <c r="B1" s="99"/>
      <c r="C1" s="99"/>
      <c r="D1" s="99"/>
      <c r="E1" s="99"/>
      <c r="F1" s="99"/>
      <c r="G1" s="99"/>
      <c r="H1" s="99"/>
    </row>
    <row r="2" spans="1:8" x14ac:dyDescent="0.15">
      <c r="A2" s="99"/>
      <c r="B2" s="99"/>
      <c r="C2" s="99"/>
      <c r="D2" s="99"/>
      <c r="E2" s="99"/>
      <c r="F2" s="99"/>
      <c r="G2" s="99"/>
      <c r="H2" s="99"/>
    </row>
    <row r="3" spans="1:8" x14ac:dyDescent="0.15">
      <c r="A3" s="100" t="s">
        <v>1</v>
      </c>
      <c r="B3" s="100"/>
      <c r="C3" s="100"/>
      <c r="D3" s="100"/>
      <c r="E3" s="100"/>
      <c r="F3" s="100"/>
      <c r="G3" s="100"/>
      <c r="H3" s="100"/>
    </row>
    <row r="4" spans="1:8" x14ac:dyDescent="0.15">
      <c r="A4" s="100"/>
      <c r="B4" s="100"/>
      <c r="C4" s="100"/>
      <c r="D4" s="100"/>
      <c r="E4" s="100"/>
      <c r="F4" s="100"/>
      <c r="G4" s="100"/>
      <c r="H4" s="100"/>
    </row>
    <row r="5" spans="1:8" x14ac:dyDescent="0.15">
      <c r="A5" s="1"/>
      <c r="B5" s="1"/>
      <c r="C5" s="1"/>
      <c r="D5" s="1"/>
      <c r="E5" s="1"/>
      <c r="F5" s="1"/>
      <c r="G5" s="1"/>
      <c r="H5" s="1"/>
    </row>
    <row r="6" spans="1:8" ht="14.25" thickBot="1" x14ac:dyDescent="0.2">
      <c r="A6" s="2" t="s">
        <v>2</v>
      </c>
      <c r="B6" s="3"/>
      <c r="C6" s="3"/>
      <c r="D6" s="3"/>
      <c r="E6" s="3"/>
      <c r="F6" s="3"/>
      <c r="G6" s="3"/>
      <c r="H6" s="3"/>
    </row>
    <row r="7" spans="1:8" ht="14.25" thickTop="1" x14ac:dyDescent="0.15">
      <c r="A7" s="4"/>
      <c r="B7" s="86"/>
      <c r="C7" s="104" t="s">
        <v>3</v>
      </c>
      <c r="D7" s="105"/>
      <c r="E7" s="5"/>
      <c r="F7" s="5"/>
      <c r="G7" s="5"/>
      <c r="H7" s="5"/>
    </row>
    <row r="8" spans="1:8" x14ac:dyDescent="0.15">
      <c r="A8" s="6"/>
      <c r="B8" s="87"/>
      <c r="C8" s="106"/>
      <c r="D8" s="107"/>
      <c r="E8" s="101" t="s">
        <v>4</v>
      </c>
      <c r="F8" s="103"/>
      <c r="G8" s="101" t="s">
        <v>5</v>
      </c>
      <c r="H8" s="102"/>
    </row>
    <row r="9" spans="1:8" x14ac:dyDescent="0.15">
      <c r="A9" s="7"/>
      <c r="B9" s="7"/>
      <c r="C9" s="8" t="s">
        <v>6</v>
      </c>
      <c r="D9" s="9" t="s">
        <v>7</v>
      </c>
      <c r="E9" s="8" t="s">
        <v>6</v>
      </c>
      <c r="F9" s="9" t="s">
        <v>7</v>
      </c>
      <c r="G9" s="8" t="s">
        <v>6</v>
      </c>
      <c r="H9" s="9" t="s">
        <v>7</v>
      </c>
    </row>
    <row r="10" spans="1:8" x14ac:dyDescent="0.15">
      <c r="A10" s="10" t="s">
        <v>8</v>
      </c>
      <c r="B10" s="10"/>
      <c r="C10" s="11">
        <v>10804</v>
      </c>
      <c r="D10" s="12">
        <v>100</v>
      </c>
      <c r="E10" s="13">
        <v>2409</v>
      </c>
      <c r="F10" s="12">
        <v>100</v>
      </c>
      <c r="G10" s="13">
        <v>8395</v>
      </c>
      <c r="H10" s="12">
        <v>100</v>
      </c>
    </row>
    <row r="11" spans="1:8" x14ac:dyDescent="0.15">
      <c r="A11" s="14"/>
      <c r="B11" s="15" t="s">
        <v>9</v>
      </c>
      <c r="C11" s="16">
        <v>2517</v>
      </c>
      <c r="D11" s="17">
        <v>23.3</v>
      </c>
      <c r="E11" s="18">
        <v>486</v>
      </c>
      <c r="F11" s="17">
        <v>20.2</v>
      </c>
      <c r="G11" s="18">
        <v>2031</v>
      </c>
      <c r="H11" s="17">
        <v>24.2</v>
      </c>
    </row>
    <row r="12" spans="1:8" x14ac:dyDescent="0.15">
      <c r="A12" s="14"/>
      <c r="B12" s="19" t="s">
        <v>10</v>
      </c>
      <c r="C12" s="16">
        <v>887</v>
      </c>
      <c r="D12" s="17">
        <v>8.1999999999999993</v>
      </c>
      <c r="E12" s="18">
        <v>137</v>
      </c>
      <c r="F12" s="17">
        <v>5.7</v>
      </c>
      <c r="G12" s="18">
        <v>750</v>
      </c>
      <c r="H12" s="17">
        <v>8.9</v>
      </c>
    </row>
    <row r="13" spans="1:8" x14ac:dyDescent="0.15">
      <c r="A13" s="14"/>
      <c r="B13" s="19" t="s">
        <v>11</v>
      </c>
      <c r="C13" s="16">
        <v>4013</v>
      </c>
      <c r="D13" s="17">
        <v>37.1</v>
      </c>
      <c r="E13" s="18">
        <v>1070</v>
      </c>
      <c r="F13" s="17">
        <v>44.4</v>
      </c>
      <c r="G13" s="18">
        <v>2943</v>
      </c>
      <c r="H13" s="17">
        <v>35.1</v>
      </c>
    </row>
    <row r="14" spans="1:8" x14ac:dyDescent="0.15">
      <c r="A14" s="14"/>
      <c r="B14" s="19" t="s">
        <v>12</v>
      </c>
      <c r="C14" s="16">
        <v>701</v>
      </c>
      <c r="D14" s="17">
        <v>6.5</v>
      </c>
      <c r="E14" s="18">
        <v>132</v>
      </c>
      <c r="F14" s="17">
        <v>5.5</v>
      </c>
      <c r="G14" s="18">
        <v>569</v>
      </c>
      <c r="H14" s="17">
        <v>6.8</v>
      </c>
    </row>
    <row r="15" spans="1:8" x14ac:dyDescent="0.15">
      <c r="A15" s="14"/>
      <c r="B15" s="19" t="s">
        <v>13</v>
      </c>
      <c r="C15" s="16">
        <v>1938</v>
      </c>
      <c r="D15" s="17">
        <v>17.899999999999999</v>
      </c>
      <c r="E15" s="18">
        <v>464</v>
      </c>
      <c r="F15" s="17">
        <v>19.3</v>
      </c>
      <c r="G15" s="18">
        <v>1474</v>
      </c>
      <c r="H15" s="17">
        <v>17.600000000000001</v>
      </c>
    </row>
    <row r="16" spans="1:8" x14ac:dyDescent="0.15">
      <c r="A16" s="6"/>
      <c r="B16" s="20" t="s">
        <v>14</v>
      </c>
      <c r="C16" s="21">
        <v>748</v>
      </c>
      <c r="D16" s="22">
        <v>6.9</v>
      </c>
      <c r="E16" s="23">
        <v>120</v>
      </c>
      <c r="F16" s="22">
        <v>5</v>
      </c>
      <c r="G16" s="23">
        <v>628</v>
      </c>
      <c r="H16" s="22">
        <v>7.5</v>
      </c>
    </row>
    <row r="17" spans="1:8" x14ac:dyDescent="0.15">
      <c r="A17" s="24"/>
      <c r="B17" s="24"/>
      <c r="C17" s="24"/>
      <c r="D17" s="24"/>
      <c r="E17" s="24"/>
      <c r="F17" s="24"/>
      <c r="G17" s="24"/>
      <c r="H17" s="24"/>
    </row>
    <row r="18" spans="1:8" ht="14.25" thickBot="1" x14ac:dyDescent="0.2">
      <c r="A18" s="2" t="s">
        <v>15</v>
      </c>
      <c r="B18" s="3"/>
      <c r="C18" s="3"/>
      <c r="D18" s="3"/>
      <c r="E18" s="3"/>
      <c r="F18" s="3"/>
      <c r="G18" s="3"/>
      <c r="H18" s="3"/>
    </row>
    <row r="19" spans="1:8" ht="14.25" thickTop="1" x14ac:dyDescent="0.15">
      <c r="A19" s="4"/>
      <c r="B19" s="86"/>
      <c r="C19" s="104" t="s">
        <v>3</v>
      </c>
      <c r="D19" s="105"/>
      <c r="E19" s="5"/>
      <c r="F19" s="5"/>
      <c r="G19" s="5"/>
      <c r="H19" s="5"/>
    </row>
    <row r="20" spans="1:8" x14ac:dyDescent="0.15">
      <c r="A20" s="6"/>
      <c r="B20" s="87"/>
      <c r="C20" s="106"/>
      <c r="D20" s="107"/>
      <c r="E20" s="101" t="s">
        <v>4</v>
      </c>
      <c r="F20" s="103"/>
      <c r="G20" s="101" t="s">
        <v>5</v>
      </c>
      <c r="H20" s="102"/>
    </row>
    <row r="21" spans="1:8" x14ac:dyDescent="0.15">
      <c r="A21" s="7"/>
      <c r="B21" s="7"/>
      <c r="C21" s="8" t="s">
        <v>16</v>
      </c>
      <c r="D21" s="9" t="s">
        <v>7</v>
      </c>
      <c r="E21" s="8" t="s">
        <v>16</v>
      </c>
      <c r="F21" s="9" t="s">
        <v>7</v>
      </c>
      <c r="G21" s="8" t="s">
        <v>16</v>
      </c>
      <c r="H21" s="9" t="s">
        <v>7</v>
      </c>
    </row>
    <row r="22" spans="1:8" x14ac:dyDescent="0.15">
      <c r="A22" s="10" t="s">
        <v>8</v>
      </c>
      <c r="B22" s="10"/>
      <c r="C22" s="11">
        <v>78459</v>
      </c>
      <c r="D22" s="12">
        <v>100</v>
      </c>
      <c r="E22" s="13">
        <v>20512</v>
      </c>
      <c r="F22" s="12">
        <v>100</v>
      </c>
      <c r="G22" s="13">
        <v>57947</v>
      </c>
      <c r="H22" s="12">
        <v>100</v>
      </c>
    </row>
    <row r="23" spans="1:8" x14ac:dyDescent="0.15">
      <c r="A23" s="14"/>
      <c r="B23" s="15" t="s">
        <v>9</v>
      </c>
      <c r="C23" s="16">
        <v>15569</v>
      </c>
      <c r="D23" s="17">
        <v>19.8</v>
      </c>
      <c r="E23" s="18">
        <v>3306</v>
      </c>
      <c r="F23" s="17">
        <v>16.100000000000001</v>
      </c>
      <c r="G23" s="18">
        <v>12263</v>
      </c>
      <c r="H23" s="17">
        <v>21.2</v>
      </c>
    </row>
    <row r="24" spans="1:8" x14ac:dyDescent="0.15">
      <c r="A24" s="14"/>
      <c r="B24" s="19" t="s">
        <v>10</v>
      </c>
      <c r="C24" s="16">
        <v>5282</v>
      </c>
      <c r="D24" s="17">
        <v>6.7</v>
      </c>
      <c r="E24" s="18">
        <v>909</v>
      </c>
      <c r="F24" s="17">
        <v>4.4000000000000004</v>
      </c>
      <c r="G24" s="18">
        <v>4373</v>
      </c>
      <c r="H24" s="17">
        <v>7.5</v>
      </c>
    </row>
    <row r="25" spans="1:8" x14ac:dyDescent="0.15">
      <c r="A25" s="14"/>
      <c r="B25" s="19" t="s">
        <v>11</v>
      </c>
      <c r="C25" s="16">
        <v>34752</v>
      </c>
      <c r="D25" s="17">
        <v>44.3</v>
      </c>
      <c r="E25" s="18">
        <v>11019</v>
      </c>
      <c r="F25" s="17">
        <v>53.7</v>
      </c>
      <c r="G25" s="18">
        <v>23733</v>
      </c>
      <c r="H25" s="17">
        <v>41</v>
      </c>
    </row>
    <row r="26" spans="1:8" x14ac:dyDescent="0.15">
      <c r="A26" s="14"/>
      <c r="B26" s="19" t="s">
        <v>12</v>
      </c>
      <c r="C26" s="16">
        <v>3793</v>
      </c>
      <c r="D26" s="17">
        <v>4.8</v>
      </c>
      <c r="E26" s="18">
        <v>734</v>
      </c>
      <c r="F26" s="17">
        <v>3.6</v>
      </c>
      <c r="G26" s="18">
        <v>3059</v>
      </c>
      <c r="H26" s="17">
        <v>5.3</v>
      </c>
    </row>
    <row r="27" spans="1:8" x14ac:dyDescent="0.15">
      <c r="A27" s="14"/>
      <c r="B27" s="19" t="s">
        <v>13</v>
      </c>
      <c r="C27" s="16">
        <v>14739</v>
      </c>
      <c r="D27" s="17">
        <v>18.8</v>
      </c>
      <c r="E27" s="18">
        <v>3733</v>
      </c>
      <c r="F27" s="17">
        <v>18.2</v>
      </c>
      <c r="G27" s="18">
        <v>11006</v>
      </c>
      <c r="H27" s="17">
        <v>19</v>
      </c>
    </row>
    <row r="28" spans="1:8" x14ac:dyDescent="0.15">
      <c r="A28" s="6"/>
      <c r="B28" s="20" t="s">
        <v>14</v>
      </c>
      <c r="C28" s="21">
        <v>4324</v>
      </c>
      <c r="D28" s="22">
        <v>5.5</v>
      </c>
      <c r="E28" s="23">
        <v>811</v>
      </c>
      <c r="F28" s="22">
        <v>4</v>
      </c>
      <c r="G28" s="23">
        <v>3513</v>
      </c>
      <c r="H28" s="22">
        <v>6.1</v>
      </c>
    </row>
    <row r="29" spans="1:8" x14ac:dyDescent="0.15">
      <c r="A29" s="14"/>
      <c r="B29" s="25"/>
      <c r="C29" s="18"/>
      <c r="D29" s="17"/>
      <c r="E29" s="18"/>
      <c r="F29" s="17"/>
      <c r="G29" s="26"/>
      <c r="H29" s="17"/>
    </row>
    <row r="30" spans="1:8" ht="14.25" thickBot="1" x14ac:dyDescent="0.2">
      <c r="A30" s="2" t="s">
        <v>127</v>
      </c>
      <c r="B30" s="3"/>
      <c r="C30" s="3"/>
      <c r="D30" s="3"/>
      <c r="E30" s="3"/>
      <c r="F30" s="3"/>
      <c r="G30" s="3"/>
      <c r="H30" s="3"/>
    </row>
    <row r="31" spans="1:8" ht="14.25" thickTop="1" x14ac:dyDescent="0.15">
      <c r="A31" s="4"/>
      <c r="B31" s="86"/>
      <c r="C31" s="104" t="s">
        <v>3</v>
      </c>
      <c r="D31" s="105"/>
      <c r="E31" s="5"/>
      <c r="F31" s="5"/>
      <c r="G31" s="5"/>
      <c r="H31" s="5"/>
    </row>
    <row r="32" spans="1:8" x14ac:dyDescent="0.15">
      <c r="A32" s="6"/>
      <c r="B32" s="87"/>
      <c r="C32" s="106"/>
      <c r="D32" s="107"/>
      <c r="E32" s="101" t="s">
        <v>4</v>
      </c>
      <c r="F32" s="103"/>
      <c r="G32" s="101" t="s">
        <v>5</v>
      </c>
      <c r="H32" s="102"/>
    </row>
    <row r="33" spans="1:8" ht="27" x14ac:dyDescent="0.15">
      <c r="A33" s="7"/>
      <c r="B33" s="7"/>
      <c r="C33" s="27" t="s">
        <v>19</v>
      </c>
      <c r="D33" s="9" t="s">
        <v>7</v>
      </c>
      <c r="E33" s="27" t="s">
        <v>19</v>
      </c>
      <c r="F33" s="9" t="s">
        <v>7</v>
      </c>
      <c r="G33" s="27" t="s">
        <v>19</v>
      </c>
      <c r="H33" s="9" t="s">
        <v>7</v>
      </c>
    </row>
    <row r="34" spans="1:8" x14ac:dyDescent="0.15">
      <c r="A34" s="10" t="s">
        <v>8</v>
      </c>
      <c r="B34" s="10"/>
      <c r="C34" s="11">
        <v>2664264</v>
      </c>
      <c r="D34" s="12">
        <v>100</v>
      </c>
      <c r="E34" s="13">
        <v>1612397</v>
      </c>
      <c r="F34" s="12">
        <v>100</v>
      </c>
      <c r="G34" s="13">
        <v>1051867</v>
      </c>
      <c r="H34" s="12">
        <v>100</v>
      </c>
    </row>
    <row r="35" spans="1:8" x14ac:dyDescent="0.15">
      <c r="A35" s="14"/>
      <c r="B35" s="15" t="s">
        <v>9</v>
      </c>
      <c r="C35" s="16">
        <v>361314</v>
      </c>
      <c r="D35" s="17">
        <v>13.6</v>
      </c>
      <c r="E35" s="18">
        <v>159676</v>
      </c>
      <c r="F35" s="17">
        <v>9.9</v>
      </c>
      <c r="G35" s="18">
        <v>198661</v>
      </c>
      <c r="H35" s="17">
        <v>18.899999999999999</v>
      </c>
    </row>
    <row r="36" spans="1:8" x14ac:dyDescent="0.15">
      <c r="A36" s="14"/>
      <c r="B36" s="19" t="s">
        <v>10</v>
      </c>
      <c r="C36" s="16">
        <v>136348</v>
      </c>
      <c r="D36" s="17">
        <v>5.0999999999999996</v>
      </c>
      <c r="E36" s="18">
        <v>57682</v>
      </c>
      <c r="F36" s="17">
        <v>3.6</v>
      </c>
      <c r="G36" s="18">
        <v>78667</v>
      </c>
      <c r="H36" s="17">
        <v>7.5</v>
      </c>
    </row>
    <row r="37" spans="1:8" x14ac:dyDescent="0.15">
      <c r="A37" s="14"/>
      <c r="B37" s="19" t="s">
        <v>11</v>
      </c>
      <c r="C37" s="16">
        <v>1470610</v>
      </c>
      <c r="D37" s="17">
        <v>55.2</v>
      </c>
      <c r="E37" s="18">
        <v>1024362</v>
      </c>
      <c r="F37" s="17">
        <v>63.5</v>
      </c>
      <c r="G37" s="18">
        <v>446248</v>
      </c>
      <c r="H37" s="17">
        <v>42.4</v>
      </c>
    </row>
    <row r="38" spans="1:8" x14ac:dyDescent="0.15">
      <c r="A38" s="14"/>
      <c r="B38" s="19" t="s">
        <v>12</v>
      </c>
      <c r="C38" s="16">
        <v>82513</v>
      </c>
      <c r="D38" s="17">
        <v>3.1</v>
      </c>
      <c r="E38" s="18">
        <v>32096</v>
      </c>
      <c r="F38" s="17">
        <v>2</v>
      </c>
      <c r="G38" s="18">
        <v>50416</v>
      </c>
      <c r="H38" s="17">
        <v>4.8</v>
      </c>
    </row>
    <row r="39" spans="1:8" x14ac:dyDescent="0.15">
      <c r="A39" s="14"/>
      <c r="B39" s="19" t="s">
        <v>13</v>
      </c>
      <c r="C39" s="16">
        <v>517556</v>
      </c>
      <c r="D39" s="17">
        <v>19.399999999999999</v>
      </c>
      <c r="E39" s="18">
        <v>302762</v>
      </c>
      <c r="F39" s="17">
        <v>18.8</v>
      </c>
      <c r="G39" s="18">
        <v>214794</v>
      </c>
      <c r="H39" s="17">
        <v>20.399999999999999</v>
      </c>
    </row>
    <row r="40" spans="1:8" x14ac:dyDescent="0.15">
      <c r="A40" s="6"/>
      <c r="B40" s="20" t="s">
        <v>14</v>
      </c>
      <c r="C40" s="21">
        <v>95924</v>
      </c>
      <c r="D40" s="22">
        <v>3.6</v>
      </c>
      <c r="E40" s="23">
        <v>35513</v>
      </c>
      <c r="F40" s="22">
        <v>2.2000000000000002</v>
      </c>
      <c r="G40" s="23">
        <v>60411</v>
      </c>
      <c r="H40" s="22">
        <v>5.7</v>
      </c>
    </row>
    <row r="41" spans="1:8" x14ac:dyDescent="0.15">
      <c r="A41" s="28" t="s">
        <v>133</v>
      </c>
      <c r="B41" s="28"/>
      <c r="C41" s="28"/>
      <c r="D41" s="28"/>
      <c r="E41" s="28"/>
      <c r="F41" s="28"/>
      <c r="G41" s="28"/>
      <c r="H41" s="28"/>
    </row>
    <row r="42" spans="1:8" x14ac:dyDescent="0.15">
      <c r="A42" s="28" t="s">
        <v>17</v>
      </c>
      <c r="B42" s="28"/>
      <c r="C42" s="28"/>
      <c r="D42" s="28"/>
      <c r="E42" s="28"/>
      <c r="F42" s="28"/>
      <c r="G42" s="28"/>
      <c r="H42" s="28"/>
    </row>
    <row r="43" spans="1:8" x14ac:dyDescent="0.15">
      <c r="A43" s="29" t="s">
        <v>138</v>
      </c>
      <c r="B43" s="28"/>
      <c r="C43" s="28"/>
      <c r="D43" s="28"/>
      <c r="E43" s="28"/>
      <c r="F43" s="28"/>
      <c r="G43" s="28"/>
      <c r="H43" s="28"/>
    </row>
  </sheetData>
  <mergeCells count="11">
    <mergeCell ref="C19:D20"/>
    <mergeCell ref="E20:F20"/>
    <mergeCell ref="G20:H20"/>
    <mergeCell ref="C31:D32"/>
    <mergeCell ref="E32:F32"/>
    <mergeCell ref="G32:H32"/>
    <mergeCell ref="A1:H2"/>
    <mergeCell ref="A3:H4"/>
    <mergeCell ref="G8:H8"/>
    <mergeCell ref="E8:F8"/>
    <mergeCell ref="C7:D8"/>
  </mergeCells>
  <phoneticPr fontId="2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58"/>
  <sheetViews>
    <sheetView zoomScale="70" zoomScaleNormal="70" workbookViewId="0">
      <selection activeCell="H1" sqref="H1"/>
    </sheetView>
  </sheetViews>
  <sheetFormatPr defaultColWidth="9" defaultRowHeight="13.5" x14ac:dyDescent="0.15"/>
  <cols>
    <col min="1" max="2" width="3.75" style="90" customWidth="1"/>
    <col min="3" max="3" width="37.125" style="90" bestFit="1" customWidth="1"/>
    <col min="4" max="7" width="11.625" style="90" customWidth="1"/>
    <col min="8" max="16384" width="9" style="90"/>
  </cols>
  <sheetData>
    <row r="1" spans="1:7" x14ac:dyDescent="0.15">
      <c r="A1" s="100" t="s">
        <v>124</v>
      </c>
      <c r="B1" s="100"/>
      <c r="C1" s="100"/>
      <c r="D1" s="100"/>
      <c r="E1" s="100"/>
      <c r="F1" s="100"/>
      <c r="G1" s="100"/>
    </row>
    <row r="2" spans="1:7" x14ac:dyDescent="0.15">
      <c r="A2" s="100"/>
      <c r="B2" s="100"/>
      <c r="C2" s="100"/>
      <c r="D2" s="100"/>
      <c r="E2" s="100"/>
      <c r="F2" s="100"/>
      <c r="G2" s="100"/>
    </row>
    <row r="3" spans="1:7" ht="14.25" thickBot="1" x14ac:dyDescent="0.2">
      <c r="A3" s="1"/>
      <c r="B3" s="1"/>
      <c r="C3" s="1"/>
      <c r="D3" s="1"/>
      <c r="E3" s="1"/>
      <c r="F3" s="1"/>
      <c r="G3" s="1"/>
    </row>
    <row r="4" spans="1:7" ht="27.75" thickTop="1" x14ac:dyDescent="0.15">
      <c r="A4" s="42"/>
      <c r="B4" s="42"/>
      <c r="C4" s="42"/>
      <c r="D4" s="43" t="s">
        <v>38</v>
      </c>
      <c r="E4" s="43" t="s">
        <v>39</v>
      </c>
      <c r="F4" s="44" t="s">
        <v>93</v>
      </c>
      <c r="G4" s="44" t="s">
        <v>94</v>
      </c>
    </row>
    <row r="5" spans="1:7" x14ac:dyDescent="0.15">
      <c r="A5" s="45" t="s">
        <v>24</v>
      </c>
      <c r="B5" s="45"/>
      <c r="C5" s="45"/>
      <c r="D5" s="46">
        <v>1773</v>
      </c>
      <c r="E5" s="47">
        <v>13537</v>
      </c>
      <c r="F5" s="47">
        <v>489831</v>
      </c>
      <c r="G5" s="47">
        <v>264805</v>
      </c>
    </row>
    <row r="6" spans="1:7" x14ac:dyDescent="0.15">
      <c r="A6" s="48"/>
      <c r="B6" s="49" t="s">
        <v>40</v>
      </c>
      <c r="C6" s="50"/>
      <c r="D6" s="51">
        <v>429</v>
      </c>
      <c r="E6" s="52">
        <v>3467</v>
      </c>
      <c r="F6" s="52">
        <v>289953</v>
      </c>
      <c r="G6" s="53" t="s">
        <v>41</v>
      </c>
    </row>
    <row r="7" spans="1:7" x14ac:dyDescent="0.15">
      <c r="A7" s="35"/>
      <c r="B7" s="54"/>
      <c r="C7" s="55" t="s">
        <v>42</v>
      </c>
      <c r="D7" s="38">
        <v>1</v>
      </c>
      <c r="E7" s="18">
        <v>16</v>
      </c>
      <c r="F7" s="18" t="s">
        <v>43</v>
      </c>
      <c r="G7" s="53" t="s">
        <v>41</v>
      </c>
    </row>
    <row r="8" spans="1:7" x14ac:dyDescent="0.15">
      <c r="A8" s="35"/>
      <c r="B8" s="54"/>
      <c r="C8" s="56" t="s">
        <v>44</v>
      </c>
      <c r="D8" s="38">
        <v>2</v>
      </c>
      <c r="E8" s="18">
        <v>9</v>
      </c>
      <c r="F8" s="18" t="s">
        <v>43</v>
      </c>
      <c r="G8" s="53" t="s">
        <v>41</v>
      </c>
    </row>
    <row r="9" spans="1:7" x14ac:dyDescent="0.15">
      <c r="A9" s="35"/>
      <c r="B9" s="54"/>
      <c r="C9" s="56" t="s">
        <v>45</v>
      </c>
      <c r="D9" s="38">
        <v>4</v>
      </c>
      <c r="E9" s="18">
        <v>9</v>
      </c>
      <c r="F9" s="18" t="s">
        <v>43</v>
      </c>
      <c r="G9" s="53" t="s">
        <v>41</v>
      </c>
    </row>
    <row r="10" spans="1:7" x14ac:dyDescent="0.15">
      <c r="A10" s="35"/>
      <c r="B10" s="54"/>
      <c r="C10" s="56" t="s">
        <v>46</v>
      </c>
      <c r="D10" s="38">
        <v>6</v>
      </c>
      <c r="E10" s="18">
        <v>26</v>
      </c>
      <c r="F10" s="18">
        <v>495</v>
      </c>
      <c r="G10" s="53" t="s">
        <v>41</v>
      </c>
    </row>
    <row r="11" spans="1:7" x14ac:dyDescent="0.15">
      <c r="A11" s="35"/>
      <c r="B11" s="54"/>
      <c r="C11" s="56" t="s">
        <v>47</v>
      </c>
      <c r="D11" s="38">
        <v>55</v>
      </c>
      <c r="E11" s="18">
        <v>593</v>
      </c>
      <c r="F11" s="18">
        <v>65759</v>
      </c>
      <c r="G11" s="53" t="s">
        <v>41</v>
      </c>
    </row>
    <row r="12" spans="1:7" x14ac:dyDescent="0.15">
      <c r="A12" s="35"/>
      <c r="B12" s="54"/>
      <c r="C12" s="56" t="s">
        <v>48</v>
      </c>
      <c r="D12" s="38">
        <v>46</v>
      </c>
      <c r="E12" s="18">
        <v>595</v>
      </c>
      <c r="F12" s="18">
        <v>46045</v>
      </c>
      <c r="G12" s="53" t="s">
        <v>41</v>
      </c>
    </row>
    <row r="13" spans="1:7" x14ac:dyDescent="0.15">
      <c r="A13" s="35"/>
      <c r="B13" s="54"/>
      <c r="C13" s="56" t="s">
        <v>49</v>
      </c>
      <c r="D13" s="38">
        <v>56</v>
      </c>
      <c r="E13" s="18">
        <v>392</v>
      </c>
      <c r="F13" s="18">
        <v>25566</v>
      </c>
      <c r="G13" s="53" t="s">
        <v>41</v>
      </c>
    </row>
    <row r="14" spans="1:7" x14ac:dyDescent="0.15">
      <c r="A14" s="35"/>
      <c r="B14" s="54"/>
      <c r="C14" s="56" t="s">
        <v>50</v>
      </c>
      <c r="D14" s="38">
        <v>19</v>
      </c>
      <c r="E14" s="18">
        <v>112</v>
      </c>
      <c r="F14" s="18">
        <v>9031</v>
      </c>
      <c r="G14" s="53" t="s">
        <v>41</v>
      </c>
    </row>
    <row r="15" spans="1:7" x14ac:dyDescent="0.15">
      <c r="A15" s="35"/>
      <c r="B15" s="54"/>
      <c r="C15" s="56" t="s">
        <v>51</v>
      </c>
      <c r="D15" s="38">
        <v>13</v>
      </c>
      <c r="E15" s="18">
        <v>117</v>
      </c>
      <c r="F15" s="18">
        <v>9517</v>
      </c>
      <c r="G15" s="53" t="s">
        <v>41</v>
      </c>
    </row>
    <row r="16" spans="1:7" x14ac:dyDescent="0.15">
      <c r="A16" s="35"/>
      <c r="B16" s="54"/>
      <c r="C16" s="56" t="s">
        <v>52</v>
      </c>
      <c r="D16" s="38">
        <v>4</v>
      </c>
      <c r="E16" s="18">
        <v>19</v>
      </c>
      <c r="F16" s="18">
        <v>1026</v>
      </c>
      <c r="G16" s="53" t="s">
        <v>41</v>
      </c>
    </row>
    <row r="17" spans="1:7" x14ac:dyDescent="0.15">
      <c r="A17" s="35"/>
      <c r="B17" s="54"/>
      <c r="C17" s="56" t="s">
        <v>53</v>
      </c>
      <c r="D17" s="38">
        <v>6</v>
      </c>
      <c r="E17" s="18">
        <v>21</v>
      </c>
      <c r="F17" s="18">
        <v>2550</v>
      </c>
      <c r="G17" s="53" t="s">
        <v>55</v>
      </c>
    </row>
    <row r="18" spans="1:7" x14ac:dyDescent="0.15">
      <c r="A18" s="35"/>
      <c r="B18" s="54"/>
      <c r="C18" s="56" t="s">
        <v>56</v>
      </c>
      <c r="D18" s="38">
        <v>12</v>
      </c>
      <c r="E18" s="18">
        <v>125</v>
      </c>
      <c r="F18" s="18">
        <v>1185</v>
      </c>
      <c r="G18" s="53" t="s">
        <v>55</v>
      </c>
    </row>
    <row r="19" spans="1:7" x14ac:dyDescent="0.15">
      <c r="A19" s="35"/>
      <c r="B19" s="54"/>
      <c r="C19" s="56" t="s">
        <v>57</v>
      </c>
      <c r="D19" s="38">
        <v>58</v>
      </c>
      <c r="E19" s="18">
        <v>328</v>
      </c>
      <c r="F19" s="18">
        <v>16784</v>
      </c>
      <c r="G19" s="53" t="s">
        <v>55</v>
      </c>
    </row>
    <row r="20" spans="1:7" x14ac:dyDescent="0.15">
      <c r="A20" s="35"/>
      <c r="B20" s="54"/>
      <c r="C20" s="56" t="s">
        <v>58</v>
      </c>
      <c r="D20" s="38">
        <v>24</v>
      </c>
      <c r="E20" s="18">
        <v>247</v>
      </c>
      <c r="F20" s="18">
        <v>11113</v>
      </c>
      <c r="G20" s="53" t="s">
        <v>55</v>
      </c>
    </row>
    <row r="21" spans="1:7" x14ac:dyDescent="0.15">
      <c r="A21" s="35"/>
      <c r="B21" s="54"/>
      <c r="C21" s="56" t="s">
        <v>59</v>
      </c>
      <c r="D21" s="38">
        <v>17</v>
      </c>
      <c r="E21" s="18">
        <v>83</v>
      </c>
      <c r="F21" s="18">
        <v>5703</v>
      </c>
      <c r="G21" s="53" t="s">
        <v>55</v>
      </c>
    </row>
    <row r="22" spans="1:7" x14ac:dyDescent="0.15">
      <c r="A22" s="35"/>
      <c r="B22" s="54"/>
      <c r="C22" s="56" t="s">
        <v>60</v>
      </c>
      <c r="D22" s="38">
        <v>12</v>
      </c>
      <c r="E22" s="18">
        <v>78</v>
      </c>
      <c r="F22" s="18">
        <v>3618</v>
      </c>
      <c r="G22" s="53" t="s">
        <v>55</v>
      </c>
    </row>
    <row r="23" spans="1:7" x14ac:dyDescent="0.15">
      <c r="A23" s="35"/>
      <c r="B23" s="54"/>
      <c r="C23" s="56" t="s">
        <v>61</v>
      </c>
      <c r="D23" s="38">
        <v>8</v>
      </c>
      <c r="E23" s="18">
        <v>44</v>
      </c>
      <c r="F23" s="18">
        <v>2183</v>
      </c>
      <c r="G23" s="53" t="s">
        <v>55</v>
      </c>
    </row>
    <row r="24" spans="1:7" x14ac:dyDescent="0.15">
      <c r="A24" s="35"/>
      <c r="B24" s="54"/>
      <c r="C24" s="56" t="s">
        <v>62</v>
      </c>
      <c r="D24" s="38">
        <v>26</v>
      </c>
      <c r="E24" s="18">
        <v>281</v>
      </c>
      <c r="F24" s="18">
        <v>26503</v>
      </c>
      <c r="G24" s="53" t="s">
        <v>55</v>
      </c>
    </row>
    <row r="25" spans="1:7" x14ac:dyDescent="0.15">
      <c r="A25" s="35"/>
      <c r="B25" s="54"/>
      <c r="C25" s="56" t="s">
        <v>63</v>
      </c>
      <c r="D25" s="38">
        <v>5</v>
      </c>
      <c r="E25" s="18">
        <v>10</v>
      </c>
      <c r="F25" s="18">
        <v>177</v>
      </c>
      <c r="G25" s="53" t="s">
        <v>55</v>
      </c>
    </row>
    <row r="26" spans="1:7" x14ac:dyDescent="0.15">
      <c r="A26" s="57"/>
      <c r="B26" s="58"/>
      <c r="C26" s="59" t="s">
        <v>64</v>
      </c>
      <c r="D26" s="38">
        <v>55</v>
      </c>
      <c r="E26" s="18">
        <v>362</v>
      </c>
      <c r="F26" s="18" t="s">
        <v>54</v>
      </c>
      <c r="G26" s="53" t="s">
        <v>55</v>
      </c>
    </row>
    <row r="27" spans="1:7" x14ac:dyDescent="0.15">
      <c r="A27" s="35"/>
      <c r="B27" s="60" t="s">
        <v>65</v>
      </c>
      <c r="C27" s="61"/>
      <c r="D27" s="51">
        <v>1344</v>
      </c>
      <c r="E27" s="52">
        <v>10070</v>
      </c>
      <c r="F27" s="52">
        <v>199878</v>
      </c>
      <c r="G27" s="52">
        <v>264805</v>
      </c>
    </row>
    <row r="28" spans="1:7" x14ac:dyDescent="0.15">
      <c r="A28" s="35"/>
      <c r="B28" s="54"/>
      <c r="C28" s="55" t="s">
        <v>66</v>
      </c>
      <c r="D28" s="38">
        <v>3</v>
      </c>
      <c r="E28" s="18">
        <v>386</v>
      </c>
      <c r="F28" s="18">
        <v>7112</v>
      </c>
      <c r="G28" s="18">
        <v>21178</v>
      </c>
    </row>
    <row r="29" spans="1:7" x14ac:dyDescent="0.15">
      <c r="A29" s="35"/>
      <c r="B29" s="54"/>
      <c r="C29" s="56" t="s">
        <v>67</v>
      </c>
      <c r="D29" s="38">
        <v>7</v>
      </c>
      <c r="E29" s="18">
        <v>32</v>
      </c>
      <c r="F29" s="18">
        <v>597</v>
      </c>
      <c r="G29" s="18">
        <v>1118</v>
      </c>
    </row>
    <row r="30" spans="1:7" x14ac:dyDescent="0.15">
      <c r="A30" s="35"/>
      <c r="B30" s="54"/>
      <c r="C30" s="56" t="s">
        <v>68</v>
      </c>
      <c r="D30" s="38">
        <v>15</v>
      </c>
      <c r="E30" s="18">
        <v>45</v>
      </c>
      <c r="F30" s="18">
        <v>333</v>
      </c>
      <c r="G30" s="18">
        <v>1768</v>
      </c>
    </row>
    <row r="31" spans="1:7" x14ac:dyDescent="0.15">
      <c r="A31" s="35"/>
      <c r="B31" s="54"/>
      <c r="C31" s="56" t="s">
        <v>69</v>
      </c>
      <c r="D31" s="38">
        <v>19</v>
      </c>
      <c r="E31" s="18">
        <v>70</v>
      </c>
      <c r="F31" s="18">
        <v>622</v>
      </c>
      <c r="G31" s="18">
        <v>4364</v>
      </c>
    </row>
    <row r="32" spans="1:7" x14ac:dyDescent="0.15">
      <c r="A32" s="35"/>
      <c r="B32" s="54"/>
      <c r="C32" s="56" t="s">
        <v>70</v>
      </c>
      <c r="D32" s="38">
        <v>61</v>
      </c>
      <c r="E32" s="18">
        <v>278</v>
      </c>
      <c r="F32" s="18">
        <v>5061</v>
      </c>
      <c r="G32" s="18">
        <v>16317</v>
      </c>
    </row>
    <row r="33" spans="1:7" x14ac:dyDescent="0.15">
      <c r="A33" s="35"/>
      <c r="B33" s="54"/>
      <c r="C33" s="56" t="s">
        <v>71</v>
      </c>
      <c r="D33" s="38">
        <v>13</v>
      </c>
      <c r="E33" s="18">
        <v>40</v>
      </c>
      <c r="F33" s="18">
        <v>621</v>
      </c>
      <c r="G33" s="18">
        <v>2561</v>
      </c>
    </row>
    <row r="34" spans="1:7" x14ac:dyDescent="0.15">
      <c r="A34" s="35"/>
      <c r="B34" s="54"/>
      <c r="C34" s="56" t="s">
        <v>72</v>
      </c>
      <c r="D34" s="38">
        <v>32</v>
      </c>
      <c r="E34" s="18">
        <v>156</v>
      </c>
      <c r="F34" s="18">
        <v>1999</v>
      </c>
      <c r="G34" s="18">
        <v>6323</v>
      </c>
    </row>
    <row r="35" spans="1:7" x14ac:dyDescent="0.15">
      <c r="A35" s="35"/>
      <c r="B35" s="54"/>
      <c r="C35" s="56" t="s">
        <v>73</v>
      </c>
      <c r="D35" s="38">
        <v>45</v>
      </c>
      <c r="E35" s="18">
        <v>1254</v>
      </c>
      <c r="F35" s="18">
        <v>24875</v>
      </c>
      <c r="G35" s="18">
        <v>40297</v>
      </c>
    </row>
    <row r="36" spans="1:7" x14ac:dyDescent="0.15">
      <c r="A36" s="35"/>
      <c r="B36" s="54"/>
      <c r="C36" s="56" t="s">
        <v>74</v>
      </c>
      <c r="D36" s="38">
        <v>16</v>
      </c>
      <c r="E36" s="18">
        <v>43</v>
      </c>
      <c r="F36" s="18">
        <v>260</v>
      </c>
      <c r="G36" s="18">
        <v>429</v>
      </c>
    </row>
    <row r="37" spans="1:7" x14ac:dyDescent="0.15">
      <c r="A37" s="35"/>
      <c r="B37" s="54"/>
      <c r="C37" s="56" t="s">
        <v>75</v>
      </c>
      <c r="D37" s="38">
        <v>27</v>
      </c>
      <c r="E37" s="18">
        <v>216</v>
      </c>
      <c r="F37" s="18">
        <v>3980</v>
      </c>
      <c r="G37" s="18">
        <v>4136</v>
      </c>
    </row>
    <row r="38" spans="1:7" x14ac:dyDescent="0.15">
      <c r="A38" s="35"/>
      <c r="B38" s="54"/>
      <c r="C38" s="56" t="s">
        <v>76</v>
      </c>
      <c r="D38" s="38">
        <v>7</v>
      </c>
      <c r="E38" s="18">
        <v>33</v>
      </c>
      <c r="F38" s="18">
        <v>239</v>
      </c>
      <c r="G38" s="18">
        <v>165</v>
      </c>
    </row>
    <row r="39" spans="1:7" x14ac:dyDescent="0.15">
      <c r="A39" s="35"/>
      <c r="B39" s="54"/>
      <c r="C39" s="56" t="s">
        <v>77</v>
      </c>
      <c r="D39" s="38">
        <v>33</v>
      </c>
      <c r="E39" s="18">
        <v>159</v>
      </c>
      <c r="F39" s="18">
        <v>757</v>
      </c>
      <c r="G39" s="18">
        <v>633</v>
      </c>
    </row>
    <row r="40" spans="1:7" x14ac:dyDescent="0.15">
      <c r="A40" s="35"/>
      <c r="B40" s="54"/>
      <c r="C40" s="56" t="s">
        <v>78</v>
      </c>
      <c r="D40" s="38">
        <v>74</v>
      </c>
      <c r="E40" s="18">
        <v>348</v>
      </c>
      <c r="F40" s="18">
        <v>1632</v>
      </c>
      <c r="G40" s="18">
        <v>2350</v>
      </c>
    </row>
    <row r="41" spans="1:7" x14ac:dyDescent="0.15">
      <c r="A41" s="35"/>
      <c r="B41" s="54"/>
      <c r="C41" s="56" t="s">
        <v>79</v>
      </c>
      <c r="D41" s="38">
        <v>181</v>
      </c>
      <c r="E41" s="18">
        <v>1984</v>
      </c>
      <c r="F41" s="18">
        <v>28066</v>
      </c>
      <c r="G41" s="18">
        <v>37556</v>
      </c>
    </row>
    <row r="42" spans="1:7" x14ac:dyDescent="0.15">
      <c r="A42" s="35"/>
      <c r="B42" s="54"/>
      <c r="C42" s="56" t="s">
        <v>58</v>
      </c>
      <c r="D42" s="38">
        <v>149</v>
      </c>
      <c r="E42" s="18">
        <v>836</v>
      </c>
      <c r="F42" s="18">
        <v>20939</v>
      </c>
      <c r="G42" s="18">
        <v>7971</v>
      </c>
    </row>
    <row r="43" spans="1:7" x14ac:dyDescent="0.15">
      <c r="A43" s="35"/>
      <c r="B43" s="54"/>
      <c r="C43" s="56" t="s">
        <v>80</v>
      </c>
      <c r="D43" s="38">
        <v>8</v>
      </c>
      <c r="E43" s="18">
        <v>17</v>
      </c>
      <c r="F43" s="18" t="s">
        <v>134</v>
      </c>
      <c r="G43" s="18" t="s">
        <v>134</v>
      </c>
    </row>
    <row r="44" spans="1:7" x14ac:dyDescent="0.15">
      <c r="A44" s="35"/>
      <c r="B44" s="54"/>
      <c r="C44" s="56" t="s">
        <v>81</v>
      </c>
      <c r="D44" s="38">
        <v>78</v>
      </c>
      <c r="E44" s="18">
        <v>460</v>
      </c>
      <c r="F44" s="18" t="s">
        <v>134</v>
      </c>
      <c r="G44" s="18" t="s">
        <v>134</v>
      </c>
    </row>
    <row r="45" spans="1:7" x14ac:dyDescent="0.15">
      <c r="A45" s="35"/>
      <c r="B45" s="54"/>
      <c r="C45" s="56" t="s">
        <v>82</v>
      </c>
      <c r="D45" s="38">
        <v>20</v>
      </c>
      <c r="E45" s="18">
        <v>115</v>
      </c>
      <c r="F45" s="18">
        <v>2354</v>
      </c>
      <c r="G45" s="18">
        <v>7413</v>
      </c>
    </row>
    <row r="46" spans="1:7" x14ac:dyDescent="0.15">
      <c r="A46" s="35"/>
      <c r="B46" s="54"/>
      <c r="C46" s="56" t="s">
        <v>83</v>
      </c>
      <c r="D46" s="38">
        <v>16</v>
      </c>
      <c r="E46" s="18">
        <v>44</v>
      </c>
      <c r="F46" s="18">
        <v>435</v>
      </c>
      <c r="G46" s="18">
        <v>1607</v>
      </c>
    </row>
    <row r="47" spans="1:7" x14ac:dyDescent="0.15">
      <c r="A47" s="35"/>
      <c r="B47" s="54"/>
      <c r="C47" s="56" t="s">
        <v>84</v>
      </c>
      <c r="D47" s="38">
        <v>135</v>
      </c>
      <c r="E47" s="18">
        <v>680</v>
      </c>
      <c r="F47" s="18">
        <v>16116</v>
      </c>
      <c r="G47" s="18">
        <v>9373</v>
      </c>
    </row>
    <row r="48" spans="1:7" x14ac:dyDescent="0.15">
      <c r="A48" s="35"/>
      <c r="B48" s="54"/>
      <c r="C48" s="56" t="s">
        <v>85</v>
      </c>
      <c r="D48" s="38">
        <v>52</v>
      </c>
      <c r="E48" s="18">
        <v>266</v>
      </c>
      <c r="F48" s="18">
        <v>11345</v>
      </c>
      <c r="G48" s="18">
        <v>11758</v>
      </c>
    </row>
    <row r="49" spans="1:7" x14ac:dyDescent="0.15">
      <c r="A49" s="35"/>
      <c r="B49" s="54"/>
      <c r="C49" s="56" t="s">
        <v>86</v>
      </c>
      <c r="D49" s="38">
        <v>106</v>
      </c>
      <c r="E49" s="18">
        <v>647</v>
      </c>
      <c r="F49" s="18">
        <v>22361</v>
      </c>
      <c r="G49" s="18">
        <v>208</v>
      </c>
    </row>
    <row r="50" spans="1:7" x14ac:dyDescent="0.15">
      <c r="A50" s="35"/>
      <c r="B50" s="54"/>
      <c r="C50" s="56" t="s">
        <v>87</v>
      </c>
      <c r="D50" s="38">
        <v>30</v>
      </c>
      <c r="E50" s="18">
        <v>338</v>
      </c>
      <c r="F50" s="18">
        <v>2380</v>
      </c>
      <c r="G50" s="18">
        <v>4069</v>
      </c>
    </row>
    <row r="51" spans="1:7" x14ac:dyDescent="0.15">
      <c r="A51" s="35"/>
      <c r="B51" s="54"/>
      <c r="C51" s="56" t="s">
        <v>88</v>
      </c>
      <c r="D51" s="38">
        <v>25</v>
      </c>
      <c r="E51" s="18">
        <v>155</v>
      </c>
      <c r="F51" s="18">
        <v>2922</v>
      </c>
      <c r="G51" s="18">
        <v>9859</v>
      </c>
    </row>
    <row r="52" spans="1:7" x14ac:dyDescent="0.15">
      <c r="A52" s="35"/>
      <c r="B52" s="54"/>
      <c r="C52" s="56" t="s">
        <v>89</v>
      </c>
      <c r="D52" s="38">
        <v>26</v>
      </c>
      <c r="E52" s="18">
        <v>95</v>
      </c>
      <c r="F52" s="18">
        <v>1237</v>
      </c>
      <c r="G52" s="18">
        <v>2343</v>
      </c>
    </row>
    <row r="53" spans="1:7" x14ac:dyDescent="0.15">
      <c r="A53" s="35"/>
      <c r="B53" s="54"/>
      <c r="C53" s="56" t="s">
        <v>64</v>
      </c>
      <c r="D53" s="38">
        <v>109</v>
      </c>
      <c r="E53" s="18">
        <v>777</v>
      </c>
      <c r="F53" s="18">
        <v>13199</v>
      </c>
      <c r="G53" s="18">
        <v>54008</v>
      </c>
    </row>
    <row r="54" spans="1:7" x14ac:dyDescent="0.15">
      <c r="A54" s="35"/>
      <c r="B54" s="54"/>
      <c r="C54" s="56" t="s">
        <v>90</v>
      </c>
      <c r="D54" s="38">
        <v>41</v>
      </c>
      <c r="E54" s="18">
        <v>444</v>
      </c>
      <c r="F54" s="18">
        <v>15536</v>
      </c>
      <c r="G54" s="62" t="s">
        <v>55</v>
      </c>
    </row>
    <row r="55" spans="1:7" x14ac:dyDescent="0.15">
      <c r="A55" s="35"/>
      <c r="B55" s="54"/>
      <c r="C55" s="56" t="s">
        <v>91</v>
      </c>
      <c r="D55" s="38">
        <v>6</v>
      </c>
      <c r="E55" s="18">
        <v>82</v>
      </c>
      <c r="F55" s="18">
        <v>1657</v>
      </c>
      <c r="G55" s="62" t="s">
        <v>55</v>
      </c>
    </row>
    <row r="56" spans="1:7" x14ac:dyDescent="0.15">
      <c r="A56" s="35"/>
      <c r="B56" s="58"/>
      <c r="C56" s="59" t="s">
        <v>92</v>
      </c>
      <c r="D56" s="63">
        <v>10</v>
      </c>
      <c r="E56" s="23">
        <v>70</v>
      </c>
      <c r="F56" s="23">
        <v>698</v>
      </c>
      <c r="G56" s="64" t="s">
        <v>55</v>
      </c>
    </row>
    <row r="57" spans="1:7" x14ac:dyDescent="0.15">
      <c r="A57" s="65" t="s">
        <v>135</v>
      </c>
      <c r="B57" s="24"/>
      <c r="C57" s="66"/>
      <c r="D57" s="67"/>
      <c r="E57" s="67"/>
      <c r="F57" s="67"/>
      <c r="G57" s="67"/>
    </row>
    <row r="58" spans="1:7" x14ac:dyDescent="0.15">
      <c r="A58" s="68" t="s">
        <v>138</v>
      </c>
      <c r="B58" s="24"/>
      <c r="C58" s="66"/>
      <c r="D58" s="67"/>
      <c r="E58" s="67"/>
      <c r="F58" s="67"/>
      <c r="G58" s="67"/>
    </row>
  </sheetData>
  <mergeCells count="1">
    <mergeCell ref="A1:G2"/>
  </mergeCells>
  <phoneticPr fontId="2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23"/>
  <sheetViews>
    <sheetView workbookViewId="0">
      <selection activeCell="O1" sqref="O1"/>
    </sheetView>
  </sheetViews>
  <sheetFormatPr defaultColWidth="9" defaultRowHeight="13.5" x14ac:dyDescent="0.15"/>
  <cols>
    <col min="1" max="2" width="4.625" style="90" customWidth="1"/>
    <col min="3" max="3" width="28.25" style="90" bestFit="1" customWidth="1"/>
    <col min="4" max="5" width="9" style="90"/>
    <col min="6" max="6" width="15.125" style="90" customWidth="1"/>
    <col min="7" max="8" width="9" style="90"/>
    <col min="9" max="9" width="15.125" style="90" customWidth="1"/>
    <col min="10" max="11" width="9" style="90"/>
    <col min="12" max="12" width="15.125" style="90" customWidth="1"/>
    <col min="13" max="14" width="9" style="90"/>
    <col min="15" max="15" width="15.125" style="90" customWidth="1"/>
    <col min="16" max="16384" width="9" style="90"/>
  </cols>
  <sheetData>
    <row r="1" spans="1:15" ht="17.25" x14ac:dyDescent="0.15">
      <c r="A1" s="100" t="s">
        <v>125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91"/>
      <c r="N1" s="91"/>
      <c r="O1" s="91"/>
    </row>
    <row r="2" spans="1:15" ht="17.25" x14ac:dyDescent="0.15">
      <c r="A2" s="100"/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91"/>
      <c r="N2" s="91"/>
      <c r="O2" s="91"/>
    </row>
    <row r="3" spans="1:15" ht="14.25" thickBo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 ht="14.25" thickTop="1" x14ac:dyDescent="0.15">
      <c r="A4" s="32"/>
      <c r="B4" s="30"/>
      <c r="C4" s="30"/>
      <c r="D4" s="110" t="s">
        <v>20</v>
      </c>
      <c r="E4" s="111"/>
      <c r="F4" s="112"/>
      <c r="G4" s="110">
        <v>26</v>
      </c>
      <c r="H4" s="111"/>
      <c r="I4" s="112"/>
      <c r="J4" s="110">
        <v>28</v>
      </c>
      <c r="K4" s="111"/>
      <c r="L4" s="111"/>
      <c r="M4" s="108" t="s">
        <v>136</v>
      </c>
      <c r="N4" s="109"/>
      <c r="O4" s="109"/>
    </row>
    <row r="5" spans="1:15" ht="27" x14ac:dyDescent="0.15">
      <c r="A5" s="35"/>
      <c r="B5" s="24"/>
      <c r="C5" s="24"/>
      <c r="D5" s="69" t="s">
        <v>21</v>
      </c>
      <c r="E5" s="70" t="s">
        <v>22</v>
      </c>
      <c r="F5" s="71" t="s">
        <v>23</v>
      </c>
      <c r="G5" s="69" t="s">
        <v>21</v>
      </c>
      <c r="H5" s="70" t="s">
        <v>22</v>
      </c>
      <c r="I5" s="71" t="s">
        <v>23</v>
      </c>
      <c r="J5" s="69" t="s">
        <v>21</v>
      </c>
      <c r="K5" s="70" t="s">
        <v>22</v>
      </c>
      <c r="L5" s="71" t="s">
        <v>23</v>
      </c>
      <c r="M5" s="72" t="s">
        <v>21</v>
      </c>
      <c r="N5" s="73" t="s">
        <v>22</v>
      </c>
      <c r="O5" s="74" t="s">
        <v>23</v>
      </c>
    </row>
    <row r="6" spans="1:15" x14ac:dyDescent="0.15">
      <c r="A6" s="75" t="s">
        <v>24</v>
      </c>
      <c r="B6" s="75"/>
      <c r="C6" s="75"/>
      <c r="D6" s="37">
        <v>1818</v>
      </c>
      <c r="E6" s="13">
        <v>11515</v>
      </c>
      <c r="F6" s="13">
        <v>351306</v>
      </c>
      <c r="G6" s="13">
        <v>1731</v>
      </c>
      <c r="H6" s="13">
        <v>12117</v>
      </c>
      <c r="I6" s="13">
        <v>372530</v>
      </c>
      <c r="J6" s="13">
        <v>1855</v>
      </c>
      <c r="K6" s="13">
        <v>13477</v>
      </c>
      <c r="L6" s="18">
        <v>464393</v>
      </c>
      <c r="M6" s="47">
        <v>1773</v>
      </c>
      <c r="N6" s="47">
        <v>13537</v>
      </c>
      <c r="O6" s="52">
        <v>489831</v>
      </c>
    </row>
    <row r="7" spans="1:15" x14ac:dyDescent="0.15">
      <c r="A7" s="76"/>
      <c r="B7" s="77" t="s">
        <v>25</v>
      </c>
      <c r="C7" s="75"/>
      <c r="D7" s="38">
        <v>432</v>
      </c>
      <c r="E7" s="18">
        <v>3346</v>
      </c>
      <c r="F7" s="18">
        <v>208011</v>
      </c>
      <c r="G7" s="18">
        <v>408</v>
      </c>
      <c r="H7" s="18">
        <v>3101</v>
      </c>
      <c r="I7" s="18">
        <v>197987</v>
      </c>
      <c r="J7" s="18">
        <v>421</v>
      </c>
      <c r="K7" s="18">
        <v>3355</v>
      </c>
      <c r="L7" s="18">
        <v>271060</v>
      </c>
      <c r="M7" s="52">
        <v>429</v>
      </c>
      <c r="N7" s="52">
        <v>3467</v>
      </c>
      <c r="O7" s="52">
        <v>289953</v>
      </c>
    </row>
    <row r="8" spans="1:15" x14ac:dyDescent="0.15">
      <c r="A8" s="78"/>
      <c r="B8" s="56"/>
      <c r="C8" s="77" t="s">
        <v>26</v>
      </c>
      <c r="D8" s="38">
        <v>3</v>
      </c>
      <c r="E8" s="18">
        <v>14</v>
      </c>
      <c r="F8" s="18">
        <v>684</v>
      </c>
      <c r="G8" s="18">
        <v>2</v>
      </c>
      <c r="H8" s="18">
        <v>18</v>
      </c>
      <c r="I8" s="18" t="s">
        <v>27</v>
      </c>
      <c r="J8" s="18">
        <v>2</v>
      </c>
      <c r="K8" s="18">
        <v>21</v>
      </c>
      <c r="L8" s="18" t="s">
        <v>137</v>
      </c>
      <c r="M8" s="52">
        <v>1</v>
      </c>
      <c r="N8" s="52">
        <v>16</v>
      </c>
      <c r="O8" s="18" t="s">
        <v>27</v>
      </c>
    </row>
    <row r="9" spans="1:15" x14ac:dyDescent="0.15">
      <c r="A9" s="78"/>
      <c r="B9" s="56"/>
      <c r="C9" s="79" t="s">
        <v>28</v>
      </c>
      <c r="D9" s="38">
        <v>18</v>
      </c>
      <c r="E9" s="18">
        <v>85</v>
      </c>
      <c r="F9" s="18">
        <v>1856</v>
      </c>
      <c r="G9" s="18">
        <v>13</v>
      </c>
      <c r="H9" s="18">
        <v>68</v>
      </c>
      <c r="I9" s="18" t="s">
        <v>27</v>
      </c>
      <c r="J9" s="18">
        <v>12</v>
      </c>
      <c r="K9" s="18">
        <v>54</v>
      </c>
      <c r="L9" s="18">
        <v>1336</v>
      </c>
      <c r="M9" s="52">
        <v>12</v>
      </c>
      <c r="N9" s="52">
        <v>44</v>
      </c>
      <c r="O9" s="52">
        <v>725</v>
      </c>
    </row>
    <row r="10" spans="1:15" x14ac:dyDescent="0.15">
      <c r="A10" s="78"/>
      <c r="B10" s="56"/>
      <c r="C10" s="79" t="s">
        <v>29</v>
      </c>
      <c r="D10" s="38">
        <v>100</v>
      </c>
      <c r="E10" s="18">
        <v>742</v>
      </c>
      <c r="F10" s="18">
        <v>51451</v>
      </c>
      <c r="G10" s="18">
        <v>118</v>
      </c>
      <c r="H10" s="18">
        <v>1180</v>
      </c>
      <c r="I10" s="18">
        <v>93809</v>
      </c>
      <c r="J10" s="18">
        <v>127</v>
      </c>
      <c r="K10" s="18">
        <v>1217</v>
      </c>
      <c r="L10" s="18">
        <v>89292</v>
      </c>
      <c r="M10" s="52">
        <v>101</v>
      </c>
      <c r="N10" s="52">
        <v>1188</v>
      </c>
      <c r="O10" s="52">
        <v>111805</v>
      </c>
    </row>
    <row r="11" spans="1:15" x14ac:dyDescent="0.15">
      <c r="A11" s="78"/>
      <c r="B11" s="56"/>
      <c r="C11" s="79" t="s">
        <v>30</v>
      </c>
      <c r="D11" s="38">
        <v>48</v>
      </c>
      <c r="E11" s="18">
        <v>368</v>
      </c>
      <c r="F11" s="18">
        <v>17433</v>
      </c>
      <c r="G11" s="18">
        <v>94</v>
      </c>
      <c r="H11" s="18">
        <v>691</v>
      </c>
      <c r="I11" s="18">
        <v>42628</v>
      </c>
      <c r="J11" s="18">
        <v>102</v>
      </c>
      <c r="K11" s="18">
        <v>781</v>
      </c>
      <c r="L11" s="18">
        <v>44360</v>
      </c>
      <c r="M11" s="52">
        <v>110</v>
      </c>
      <c r="N11" s="52">
        <v>786</v>
      </c>
      <c r="O11" s="52">
        <v>48876</v>
      </c>
    </row>
    <row r="12" spans="1:15" x14ac:dyDescent="0.15">
      <c r="A12" s="78"/>
      <c r="B12" s="56"/>
      <c r="C12" s="79" t="s">
        <v>31</v>
      </c>
      <c r="D12" s="38">
        <v>87</v>
      </c>
      <c r="E12" s="18">
        <v>460</v>
      </c>
      <c r="F12" s="18">
        <v>16806</v>
      </c>
      <c r="G12" s="18">
        <v>91</v>
      </c>
      <c r="H12" s="18">
        <v>531</v>
      </c>
      <c r="I12" s="18">
        <v>22531</v>
      </c>
      <c r="J12" s="18">
        <v>95</v>
      </c>
      <c r="K12" s="18">
        <v>618</v>
      </c>
      <c r="L12" s="18">
        <v>28794</v>
      </c>
      <c r="M12" s="52">
        <v>111</v>
      </c>
      <c r="N12" s="52">
        <v>736</v>
      </c>
      <c r="O12" s="52">
        <v>37219</v>
      </c>
    </row>
    <row r="13" spans="1:15" x14ac:dyDescent="0.15">
      <c r="A13" s="80"/>
      <c r="B13" s="59"/>
      <c r="C13" s="81" t="s">
        <v>32</v>
      </c>
      <c r="D13" s="38">
        <v>87</v>
      </c>
      <c r="E13" s="18">
        <v>460</v>
      </c>
      <c r="F13" s="18">
        <v>16806</v>
      </c>
      <c r="G13" s="18">
        <v>90</v>
      </c>
      <c r="H13" s="18">
        <v>613</v>
      </c>
      <c r="I13" s="18">
        <v>37126</v>
      </c>
      <c r="J13" s="18">
        <v>83</v>
      </c>
      <c r="K13" s="18">
        <v>664</v>
      </c>
      <c r="L13" s="18" t="s">
        <v>27</v>
      </c>
      <c r="M13" s="52">
        <v>94</v>
      </c>
      <c r="N13" s="52">
        <v>697</v>
      </c>
      <c r="O13" s="18" t="s">
        <v>27</v>
      </c>
    </row>
    <row r="14" spans="1:15" x14ac:dyDescent="0.15">
      <c r="A14" s="14"/>
      <c r="B14" s="79" t="s">
        <v>33</v>
      </c>
      <c r="C14" s="78"/>
      <c r="D14" s="38">
        <v>1386</v>
      </c>
      <c r="E14" s="18">
        <v>8169</v>
      </c>
      <c r="F14" s="18">
        <v>143295</v>
      </c>
      <c r="G14" s="18">
        <v>1323</v>
      </c>
      <c r="H14" s="18">
        <v>9016</v>
      </c>
      <c r="I14" s="18">
        <v>174543</v>
      </c>
      <c r="J14" s="18">
        <v>1434</v>
      </c>
      <c r="K14" s="18">
        <v>10122</v>
      </c>
      <c r="L14" s="18">
        <v>193333</v>
      </c>
      <c r="M14" s="52">
        <v>1344</v>
      </c>
      <c r="N14" s="52">
        <v>10070</v>
      </c>
      <c r="O14" s="52">
        <v>199878</v>
      </c>
    </row>
    <row r="15" spans="1:15" x14ac:dyDescent="0.15">
      <c r="A15" s="78"/>
      <c r="B15" s="56"/>
      <c r="C15" s="77" t="s">
        <v>26</v>
      </c>
      <c r="D15" s="38">
        <v>4</v>
      </c>
      <c r="E15" s="18">
        <v>494</v>
      </c>
      <c r="F15" s="18">
        <v>7191</v>
      </c>
      <c r="G15" s="18">
        <v>6</v>
      </c>
      <c r="H15" s="18">
        <v>421</v>
      </c>
      <c r="I15" s="18">
        <v>67870</v>
      </c>
      <c r="J15" s="18">
        <v>7</v>
      </c>
      <c r="K15" s="18">
        <v>279</v>
      </c>
      <c r="L15" s="18">
        <v>5102</v>
      </c>
      <c r="M15" s="52">
        <v>10</v>
      </c>
      <c r="N15" s="52">
        <v>418</v>
      </c>
      <c r="O15" s="52">
        <v>7708</v>
      </c>
    </row>
    <row r="16" spans="1:15" x14ac:dyDescent="0.15">
      <c r="A16" s="78"/>
      <c r="B16" s="56"/>
      <c r="C16" s="79" t="s">
        <v>34</v>
      </c>
      <c r="D16" s="38">
        <v>151</v>
      </c>
      <c r="E16" s="18">
        <v>625</v>
      </c>
      <c r="F16" s="18">
        <v>8881</v>
      </c>
      <c r="G16" s="18">
        <v>148</v>
      </c>
      <c r="H16" s="18">
        <v>682</v>
      </c>
      <c r="I16" s="18">
        <v>9879</v>
      </c>
      <c r="J16" s="18">
        <v>166</v>
      </c>
      <c r="K16" s="18">
        <v>783</v>
      </c>
      <c r="L16" s="18">
        <v>11808</v>
      </c>
      <c r="M16" s="52">
        <v>140</v>
      </c>
      <c r="N16" s="52">
        <v>589</v>
      </c>
      <c r="O16" s="52">
        <v>8636</v>
      </c>
    </row>
    <row r="17" spans="1:15" x14ac:dyDescent="0.15">
      <c r="A17" s="78"/>
      <c r="B17" s="56"/>
      <c r="C17" s="79" t="s">
        <v>29</v>
      </c>
      <c r="D17" s="38">
        <v>421</v>
      </c>
      <c r="E17" s="18">
        <v>3010</v>
      </c>
      <c r="F17" s="18">
        <v>40704</v>
      </c>
      <c r="G17" s="18">
        <v>400</v>
      </c>
      <c r="H17" s="18">
        <v>3641</v>
      </c>
      <c r="I17" s="18">
        <v>55390</v>
      </c>
      <c r="J17" s="18">
        <v>423</v>
      </c>
      <c r="K17" s="18">
        <v>3971</v>
      </c>
      <c r="L17" s="18">
        <v>61515</v>
      </c>
      <c r="M17" s="52">
        <v>383</v>
      </c>
      <c r="N17" s="52">
        <v>4037</v>
      </c>
      <c r="O17" s="52">
        <v>59809</v>
      </c>
    </row>
    <row r="18" spans="1:15" x14ac:dyDescent="0.15">
      <c r="A18" s="78"/>
      <c r="B18" s="56"/>
      <c r="C18" s="79" t="s">
        <v>31</v>
      </c>
      <c r="D18" s="38">
        <v>214</v>
      </c>
      <c r="E18" s="18">
        <v>1082</v>
      </c>
      <c r="F18" s="18">
        <v>25698</v>
      </c>
      <c r="G18" s="18">
        <v>202</v>
      </c>
      <c r="H18" s="18">
        <v>1135</v>
      </c>
      <c r="I18" s="18">
        <v>32091</v>
      </c>
      <c r="J18" s="18">
        <v>237</v>
      </c>
      <c r="K18" s="18">
        <v>1340</v>
      </c>
      <c r="L18" s="18">
        <v>39421</v>
      </c>
      <c r="M18" s="52">
        <v>235</v>
      </c>
      <c r="N18" s="52">
        <v>1313</v>
      </c>
      <c r="O18" s="52">
        <v>33484</v>
      </c>
    </row>
    <row r="19" spans="1:15" x14ac:dyDescent="0.15">
      <c r="A19" s="78"/>
      <c r="B19" s="56"/>
      <c r="C19" s="79" t="s">
        <v>32</v>
      </c>
      <c r="D19" s="38">
        <v>537</v>
      </c>
      <c r="E19" s="18">
        <v>2568</v>
      </c>
      <c r="F19" s="18">
        <v>51423</v>
      </c>
      <c r="G19" s="18">
        <v>512</v>
      </c>
      <c r="H19" s="18">
        <v>2880</v>
      </c>
      <c r="I19" s="18">
        <v>64040</v>
      </c>
      <c r="J19" s="18">
        <v>555</v>
      </c>
      <c r="K19" s="18">
        <v>3288</v>
      </c>
      <c r="L19" s="18">
        <v>67882</v>
      </c>
      <c r="M19" s="52">
        <v>519</v>
      </c>
      <c r="N19" s="52">
        <v>3117</v>
      </c>
      <c r="O19" s="52">
        <v>72350</v>
      </c>
    </row>
    <row r="20" spans="1:15" x14ac:dyDescent="0.15">
      <c r="A20" s="82"/>
      <c r="B20" s="59"/>
      <c r="C20" s="81" t="s">
        <v>35</v>
      </c>
      <c r="D20" s="63">
        <v>59</v>
      </c>
      <c r="E20" s="23">
        <v>390</v>
      </c>
      <c r="F20" s="23">
        <v>9398</v>
      </c>
      <c r="G20" s="23">
        <v>55</v>
      </c>
      <c r="H20" s="23">
        <v>257</v>
      </c>
      <c r="I20" s="23">
        <v>6355</v>
      </c>
      <c r="J20" s="23">
        <v>46</v>
      </c>
      <c r="K20" s="23">
        <v>461</v>
      </c>
      <c r="L20" s="23">
        <v>7605</v>
      </c>
      <c r="M20" s="39">
        <v>57</v>
      </c>
      <c r="N20" s="39">
        <v>596</v>
      </c>
      <c r="O20" s="39">
        <v>17890</v>
      </c>
    </row>
    <row r="21" spans="1:15" x14ac:dyDescent="0.15">
      <c r="A21" s="83" t="s">
        <v>36</v>
      </c>
      <c r="B21" s="84"/>
      <c r="C21" s="84"/>
      <c r="D21" s="84"/>
      <c r="E21" s="84"/>
      <c r="F21" s="84"/>
      <c r="G21" s="84"/>
      <c r="H21" s="84"/>
      <c r="I21" s="84"/>
      <c r="J21" s="84"/>
      <c r="K21" s="84"/>
      <c r="L21" s="84"/>
      <c r="M21" s="84"/>
      <c r="N21" s="84"/>
      <c r="O21" s="84"/>
    </row>
    <row r="22" spans="1:15" x14ac:dyDescent="0.15">
      <c r="A22" s="85" t="s">
        <v>37</v>
      </c>
      <c r="B22" s="84"/>
      <c r="C22" s="84"/>
      <c r="D22" s="84"/>
      <c r="E22" s="84"/>
      <c r="F22" s="84"/>
      <c r="G22" s="84"/>
      <c r="H22" s="84"/>
      <c r="I22" s="84"/>
      <c r="J22" s="84"/>
      <c r="K22" s="84"/>
      <c r="L22" s="84"/>
      <c r="M22" s="84"/>
      <c r="N22" s="84"/>
      <c r="O22" s="84"/>
    </row>
    <row r="23" spans="1:15" x14ac:dyDescent="0.15">
      <c r="A23" s="68" t="s">
        <v>18</v>
      </c>
      <c r="B23" s="84"/>
      <c r="C23" s="84"/>
      <c r="D23" s="84"/>
      <c r="E23" s="84"/>
      <c r="F23" s="84"/>
      <c r="G23" s="84"/>
      <c r="H23" s="84"/>
      <c r="I23" s="84"/>
      <c r="J23" s="84"/>
      <c r="K23" s="84"/>
      <c r="L23" s="84"/>
      <c r="M23" s="84"/>
      <c r="N23" s="84"/>
      <c r="O23" s="84"/>
    </row>
  </sheetData>
  <mergeCells count="5">
    <mergeCell ref="A1:L2"/>
    <mergeCell ref="J4:L4"/>
    <mergeCell ref="G4:I4"/>
    <mergeCell ref="D4:F4"/>
    <mergeCell ref="M4:O4"/>
  </mergeCells>
  <phoneticPr fontId="2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17"/>
  <sheetViews>
    <sheetView zoomScaleNormal="100" workbookViewId="0">
      <selection activeCell="M1" sqref="M1"/>
    </sheetView>
  </sheetViews>
  <sheetFormatPr defaultColWidth="9" defaultRowHeight="13.5" x14ac:dyDescent="0.15"/>
  <cols>
    <col min="1" max="1" width="12.625" style="90" customWidth="1"/>
    <col min="2" max="12" width="11.625" style="90" customWidth="1"/>
    <col min="13" max="16384" width="9" style="90"/>
  </cols>
  <sheetData>
    <row r="1" spans="1:12" x14ac:dyDescent="0.15">
      <c r="A1" s="100" t="s">
        <v>95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</row>
    <row r="2" spans="1:12" x14ac:dyDescent="0.15">
      <c r="A2" s="100"/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</row>
    <row r="3" spans="1:12" ht="14.25" thickBo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2" ht="14.25" thickTop="1" x14ac:dyDescent="0.15">
      <c r="A4" s="32"/>
      <c r="B4" s="118" t="s">
        <v>96</v>
      </c>
      <c r="C4" s="33"/>
      <c r="D4" s="33"/>
      <c r="E4" s="30"/>
      <c r="F4" s="34"/>
      <c r="G4" s="30"/>
      <c r="H4" s="30"/>
      <c r="I4" s="30"/>
      <c r="J4" s="30"/>
      <c r="K4" s="30"/>
      <c r="L4" s="30"/>
    </row>
    <row r="5" spans="1:12" x14ac:dyDescent="0.15">
      <c r="A5" s="35"/>
      <c r="B5" s="119"/>
      <c r="C5" s="117" t="s">
        <v>106</v>
      </c>
      <c r="D5" s="115" t="s">
        <v>97</v>
      </c>
      <c r="E5" s="113" t="s">
        <v>98</v>
      </c>
      <c r="F5" s="114"/>
      <c r="G5" s="117" t="s">
        <v>107</v>
      </c>
      <c r="H5" s="117" t="s">
        <v>108</v>
      </c>
      <c r="I5" s="117" t="s">
        <v>109</v>
      </c>
      <c r="J5" s="117" t="s">
        <v>99</v>
      </c>
      <c r="K5" s="117" t="s">
        <v>100</v>
      </c>
      <c r="L5" s="121" t="s">
        <v>101</v>
      </c>
    </row>
    <row r="6" spans="1:12" x14ac:dyDescent="0.15">
      <c r="A6" s="36"/>
      <c r="B6" s="120"/>
      <c r="C6" s="116"/>
      <c r="D6" s="116"/>
      <c r="E6" s="88" t="s">
        <v>102</v>
      </c>
      <c r="F6" s="88" t="s">
        <v>103</v>
      </c>
      <c r="G6" s="116"/>
      <c r="H6" s="116"/>
      <c r="I6" s="116"/>
      <c r="J6" s="116"/>
      <c r="K6" s="116"/>
      <c r="L6" s="120"/>
    </row>
    <row r="7" spans="1:12" x14ac:dyDescent="0.15">
      <c r="A7" s="5" t="s">
        <v>119</v>
      </c>
      <c r="B7" s="38">
        <v>2223222</v>
      </c>
      <c r="C7" s="18">
        <v>53777</v>
      </c>
      <c r="D7" s="18">
        <v>4997</v>
      </c>
      <c r="E7" s="18">
        <v>9074</v>
      </c>
      <c r="F7" s="18">
        <v>861508</v>
      </c>
      <c r="G7" s="18">
        <v>12453</v>
      </c>
      <c r="H7" s="18">
        <v>631006</v>
      </c>
      <c r="I7" s="18">
        <v>7324</v>
      </c>
      <c r="J7" s="18">
        <v>724</v>
      </c>
      <c r="K7" s="18">
        <v>188824</v>
      </c>
      <c r="L7" s="18">
        <v>453535</v>
      </c>
    </row>
    <row r="8" spans="1:12" x14ac:dyDescent="0.15">
      <c r="A8" s="31" t="s">
        <v>120</v>
      </c>
      <c r="B8" s="38">
        <v>2860449</v>
      </c>
      <c r="C8" s="18">
        <v>61197</v>
      </c>
      <c r="D8" s="18">
        <v>6041</v>
      </c>
      <c r="E8" s="18">
        <v>12834</v>
      </c>
      <c r="F8" s="18">
        <v>1046593</v>
      </c>
      <c r="G8" s="18">
        <v>12115</v>
      </c>
      <c r="H8" s="18">
        <v>967297</v>
      </c>
      <c r="I8" s="18">
        <v>19254</v>
      </c>
      <c r="J8" s="18">
        <v>1320</v>
      </c>
      <c r="K8" s="18">
        <v>197840</v>
      </c>
      <c r="L8" s="18">
        <v>535958</v>
      </c>
    </row>
    <row r="9" spans="1:12" x14ac:dyDescent="0.15">
      <c r="A9" s="5" t="s">
        <v>121</v>
      </c>
      <c r="B9" s="38">
        <v>2632993</v>
      </c>
      <c r="C9" s="18">
        <v>61687</v>
      </c>
      <c r="D9" s="18">
        <v>5713</v>
      </c>
      <c r="E9" s="18">
        <v>10013</v>
      </c>
      <c r="F9" s="18">
        <v>1018202</v>
      </c>
      <c r="G9" s="18">
        <v>14811</v>
      </c>
      <c r="H9" s="18">
        <v>804122</v>
      </c>
      <c r="I9" s="18">
        <v>22974</v>
      </c>
      <c r="J9" s="18">
        <v>1028</v>
      </c>
      <c r="K9" s="18">
        <v>196792</v>
      </c>
      <c r="L9" s="18">
        <v>497651</v>
      </c>
    </row>
    <row r="10" spans="1:12" x14ac:dyDescent="0.15">
      <c r="A10" s="31" t="s">
        <v>122</v>
      </c>
      <c r="B10" s="38">
        <v>2836729</v>
      </c>
      <c r="C10" s="18">
        <v>56005</v>
      </c>
      <c r="D10" s="18">
        <v>5132</v>
      </c>
      <c r="E10" s="18">
        <v>7090</v>
      </c>
      <c r="F10" s="18">
        <v>1315957</v>
      </c>
      <c r="G10" s="18">
        <v>10712</v>
      </c>
      <c r="H10" s="18">
        <v>723705</v>
      </c>
      <c r="I10" s="18">
        <v>30968</v>
      </c>
      <c r="J10" s="18">
        <v>1154</v>
      </c>
      <c r="K10" s="18">
        <v>177656</v>
      </c>
      <c r="L10" s="18">
        <v>508350</v>
      </c>
    </row>
    <row r="11" spans="1:12" x14ac:dyDescent="0.15">
      <c r="A11" s="31" t="s">
        <v>123</v>
      </c>
      <c r="B11" s="38">
        <v>2408302</v>
      </c>
      <c r="C11" s="18">
        <v>46898</v>
      </c>
      <c r="D11" s="18">
        <v>3990</v>
      </c>
      <c r="E11" s="18">
        <v>4685</v>
      </c>
      <c r="F11" s="18">
        <v>1002024</v>
      </c>
      <c r="G11" s="18">
        <v>7678</v>
      </c>
      <c r="H11" s="18">
        <v>669921</v>
      </c>
      <c r="I11" s="18">
        <v>39678</v>
      </c>
      <c r="J11" s="18">
        <v>1020</v>
      </c>
      <c r="K11" s="18">
        <v>139794</v>
      </c>
      <c r="L11" s="18">
        <v>492614</v>
      </c>
    </row>
    <row r="12" spans="1:12" x14ac:dyDescent="0.15">
      <c r="A12" s="31" t="s">
        <v>131</v>
      </c>
      <c r="B12" s="38">
        <v>1808041</v>
      </c>
      <c r="C12" s="18">
        <v>47629</v>
      </c>
      <c r="D12" s="18">
        <v>2911</v>
      </c>
      <c r="E12" s="18">
        <v>3621</v>
      </c>
      <c r="F12" s="18">
        <v>804134</v>
      </c>
      <c r="G12" s="18">
        <v>7630</v>
      </c>
      <c r="H12" s="18">
        <v>394505</v>
      </c>
      <c r="I12" s="18">
        <v>24612</v>
      </c>
      <c r="J12" s="18">
        <v>464</v>
      </c>
      <c r="K12" s="18">
        <v>113410</v>
      </c>
      <c r="L12" s="18">
        <v>409125</v>
      </c>
    </row>
    <row r="13" spans="1:12" x14ac:dyDescent="0.15">
      <c r="A13" s="31" t="s">
        <v>130</v>
      </c>
      <c r="B13" s="38">
        <v>1763759</v>
      </c>
      <c r="C13" s="18">
        <v>44115</v>
      </c>
      <c r="D13" s="18">
        <v>2442</v>
      </c>
      <c r="E13" s="18">
        <v>4647</v>
      </c>
      <c r="F13" s="18">
        <v>800130</v>
      </c>
      <c r="G13" s="18">
        <v>7382</v>
      </c>
      <c r="H13" s="18">
        <v>376472</v>
      </c>
      <c r="I13" s="18">
        <v>23232</v>
      </c>
      <c r="J13" s="18">
        <v>363</v>
      </c>
      <c r="K13" s="18">
        <v>108736</v>
      </c>
      <c r="L13" s="18">
        <v>396240</v>
      </c>
    </row>
    <row r="14" spans="1:12" x14ac:dyDescent="0.15">
      <c r="A14" s="122" t="s">
        <v>132</v>
      </c>
      <c r="B14" s="38">
        <v>1887121</v>
      </c>
      <c r="C14" s="18">
        <v>45286</v>
      </c>
      <c r="D14" s="18">
        <v>1848</v>
      </c>
      <c r="E14" s="18">
        <v>4980</v>
      </c>
      <c r="F14" s="18">
        <v>835184</v>
      </c>
      <c r="G14" s="18">
        <v>7450</v>
      </c>
      <c r="H14" s="18">
        <v>462195</v>
      </c>
      <c r="I14" s="18">
        <v>32058</v>
      </c>
      <c r="J14" s="18">
        <v>731</v>
      </c>
      <c r="K14" s="18">
        <v>100989</v>
      </c>
      <c r="L14" s="18">
        <v>396400</v>
      </c>
    </row>
    <row r="15" spans="1:12" x14ac:dyDescent="0.15">
      <c r="A15" s="123" t="s">
        <v>139</v>
      </c>
      <c r="B15" s="124">
        <v>1827989</v>
      </c>
      <c r="C15" s="39">
        <v>41585</v>
      </c>
      <c r="D15" s="39">
        <v>1739</v>
      </c>
      <c r="E15" s="39">
        <v>4548</v>
      </c>
      <c r="F15" s="39">
        <v>788043</v>
      </c>
      <c r="G15" s="39">
        <v>7745</v>
      </c>
      <c r="H15" s="39">
        <v>493977</v>
      </c>
      <c r="I15" s="39">
        <v>37659</v>
      </c>
      <c r="J15" s="39">
        <v>556</v>
      </c>
      <c r="K15" s="39">
        <v>95662</v>
      </c>
      <c r="L15" s="39">
        <v>356475</v>
      </c>
    </row>
    <row r="16" spans="1:12" x14ac:dyDescent="0.15">
      <c r="A16" s="40" t="s">
        <v>104</v>
      </c>
      <c r="B16" s="41"/>
      <c r="C16" s="41"/>
      <c r="D16" s="41"/>
      <c r="E16" s="41"/>
      <c r="F16" s="41"/>
      <c r="G16" s="41"/>
      <c r="H16" s="41"/>
      <c r="I16" s="41"/>
      <c r="J16" s="41"/>
      <c r="K16" s="41"/>
      <c r="L16" s="41"/>
    </row>
    <row r="17" spans="1:12" x14ac:dyDescent="0.15">
      <c r="A17" s="40" t="s">
        <v>105</v>
      </c>
      <c r="B17" s="41"/>
      <c r="C17" s="41"/>
      <c r="D17" s="41"/>
      <c r="E17" s="41"/>
      <c r="F17" s="41"/>
      <c r="G17" s="41"/>
      <c r="H17" s="41"/>
      <c r="I17" s="41"/>
      <c r="J17" s="41"/>
      <c r="K17" s="41"/>
      <c r="L17" s="41"/>
    </row>
  </sheetData>
  <mergeCells count="11">
    <mergeCell ref="E5:F5"/>
    <mergeCell ref="D5:D6"/>
    <mergeCell ref="C5:C6"/>
    <mergeCell ref="B4:B6"/>
    <mergeCell ref="A1:L2"/>
    <mergeCell ref="L5:L6"/>
    <mergeCell ref="K5:K6"/>
    <mergeCell ref="J5:J6"/>
    <mergeCell ref="I5:I6"/>
    <mergeCell ref="H5:H6"/>
    <mergeCell ref="G5:G6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C010</vt:lpstr>
      <vt:lpstr>P010-010</vt:lpstr>
      <vt:lpstr>P010-020</vt:lpstr>
      <vt:lpstr>P010-030</vt:lpstr>
      <vt:lpstr>P010-040</vt:lpstr>
    </vt:vector>
  </TitlesOfParts>
  <Company>都城市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山永　秀文</dc:creator>
  <cp:lastModifiedBy>蒲生　礼子</cp:lastModifiedBy>
  <dcterms:created xsi:type="dcterms:W3CDTF">2020-03-18T06:06:22Z</dcterms:created>
  <dcterms:modified xsi:type="dcterms:W3CDTF">2025-02-13T00:24:34Z</dcterms:modified>
</cp:coreProperties>
</file>