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6384" windowHeight="8192"/>
  </bookViews>
  <sheets>
    <sheet name="別紙3－2（届出書）" sheetId="1" r:id="rId1"/>
    <sheet name="添付書類 " sheetId="2" r:id="rId2"/>
    <sheet name="別紙１－３" sheetId="3" r:id="rId3"/>
    <sheet name="備考（1－3）" sheetId="4" r:id="rId4"/>
    <sheet name="別紙5－2" sheetId="5" r:id="rId5"/>
    <sheet name="別紙６" sheetId="6" r:id="rId6"/>
    <sheet name="別紙７" sheetId="7" r:id="rId7"/>
    <sheet name="別紙７－２" sheetId="8" r:id="rId8"/>
    <sheet name="別紙７－３" sheetId="9" r:id="rId9"/>
    <sheet name="別紙12－2" sheetId="10" r:id="rId10"/>
    <sheet name="別紙13" sheetId="11" r:id="rId11"/>
    <sheet name="別紙14－3" sheetId="12" r:id="rId12"/>
    <sheet name="別紙14－4" sheetId="13" r:id="rId13"/>
    <sheet name="別紙14－5" sheetId="14" r:id="rId14"/>
    <sheet name="別紙14－6" sheetId="15" r:id="rId15"/>
    <sheet name="別紙21" sheetId="16" r:id="rId16"/>
    <sheet name="別紙22" sheetId="17" r:id="rId17"/>
    <sheet name="別紙22－2" sheetId="18" r:id="rId18"/>
    <sheet name="別紙23" sheetId="19" r:id="rId19"/>
    <sheet name="別紙23－2" sheetId="20" r:id="rId20"/>
    <sheet name="別紙25－2" sheetId="21" r:id="rId21"/>
    <sheet name="別紙27" sheetId="22" r:id="rId22"/>
    <sheet name="別紙28" sheetId="23" r:id="rId23"/>
    <sheet name="別紙32" sheetId="24" r:id="rId24"/>
    <sheet name="別紙33" sheetId="25" r:id="rId25"/>
    <sheet name="別紙34" sheetId="26" r:id="rId26"/>
    <sheet name="別紙34－2" sheetId="27" r:id="rId27"/>
    <sheet name="別紙35" sheetId="28" r:id="rId28"/>
    <sheet name="別紙37" sheetId="29" r:id="rId29"/>
    <sheet name="別紙37－2" sheetId="30" r:id="rId30"/>
    <sheet name="別紙38" sheetId="31" r:id="rId31"/>
    <sheet name="別紙39" sheetId="32" r:id="rId32"/>
    <sheet name="別紙40" sheetId="33" r:id="rId33"/>
    <sheet name="別紙41" sheetId="34" r:id="rId34"/>
    <sheet name="別紙42" sheetId="35" r:id="rId35"/>
    <sheet name="別紙44" sheetId="36" r:id="rId36"/>
    <sheet name="別紙45" sheetId="37" r:id="rId37"/>
    <sheet name="別紙46" sheetId="38" r:id="rId38"/>
    <sheet name="別紙47" sheetId="39" r:id="rId39"/>
    <sheet name="別紙48" sheetId="40" r:id="rId40"/>
    <sheet name="別紙48－2" sheetId="41" r:id="rId41"/>
    <sheet name="別紙●24" sheetId="42" state="hidden" r:id="rId42"/>
  </sheets>
  <definedNames>
    <definedName name="ｋ">#N/A</definedName>
    <definedName name="ｋ" localSheetId="1">#REF!</definedName>
    <definedName name="ｋ" localSheetId="2">#REF!</definedName>
    <definedName name="_xlnm.Print_Area" localSheetId="0">'別紙3－2（届出書）'!$A$1:$AK$80</definedName>
    <definedName name="サービス名" localSheetId="1">#REF!</definedName>
    <definedName name="Z_A05E9978_3EFC_4E64_AA6A_0216FE2AB4D0_.wvu.PrintArea" localSheetId="1">'添付書類 '!$A$1:$CC$71</definedName>
    <definedName name="Z_A05E9978_3EFC_4E64_AA6A_0216FE2AB4D0_.wvu.PrintTitles" localSheetId="1">'添付書類 '!$1:$4</definedName>
    <definedName name="_xlnm.Print_Area" localSheetId="1">'添付書類 '!$A$1:$CC$80</definedName>
    <definedName name="_xlnm.Print_Titles" localSheetId="1">'添付書類 '!$1:$4</definedName>
    <definedName name="だだ" localSheetId="1">#REF!</definedName>
    <definedName name="っっっっｌ" localSheetId="1">#REF!</definedName>
    <definedName name="サービス名称" localSheetId="1">#REF!</definedName>
    <definedName name="っっｋ" localSheetId="1">#REF!</definedName>
    <definedName name="確認" localSheetId="1">#REF!</definedName>
    <definedName name="っっｋ" localSheetId="2">#REF!</definedName>
    <definedName name="サービス名" localSheetId="2">#REF!</definedName>
    <definedName name="_xlnm.Print_Area" localSheetId="2">'別紙１－３'!$A$1:$AF$329</definedName>
    <definedName name="確認" localSheetId="2">#REF!</definedName>
    <definedName name="だだ" localSheetId="2">#REF!</definedName>
    <definedName name="っっっっｌ" localSheetId="2">#REF!</definedName>
    <definedName name="サービス名称" localSheetId="2">#REF!</definedName>
    <definedName name="_xlnm.Print_Area" localSheetId="3">'備考（1－3）'!$A$1:$G$44</definedName>
    <definedName name="_xlnm.Print_Area" localSheetId="4">'別紙5－2'!$A$1:$AF$60</definedName>
    <definedName name="_xlnm.Print_Area" localSheetId="5">別紙６!$A$1:$AK$35</definedName>
    <definedName name="_xlnm.Print_Area" localSheetId="6">別紙７!$A$1:$AI$63</definedName>
    <definedName name="_xlnm.Print_Area" localSheetId="7">'別紙７－２'!$A$1:$S$90</definedName>
    <definedName name="_xlnm.Print_Area" localSheetId="8">'別紙７－３'!$A$1:$AD$47</definedName>
    <definedName name="_xlnm.Print_Area" localSheetId="9">'別紙12－2'!$A$1:$AF$70</definedName>
    <definedName name="_xlnm.Print_Area" localSheetId="10">別紙13!$A$1:$Y$38</definedName>
    <definedName name="_xlnm.Print_Area" localSheetId="11">'別紙14－3'!$A$1:$AD$49</definedName>
    <definedName name="_xlnm.Print_Area" localSheetId="12">'別紙14－4'!$A$1:$AF$60</definedName>
    <definedName name="_xlnm.Print_Area" localSheetId="13">'別紙14－5'!$A$1:$AD$60</definedName>
    <definedName name="_xlnm.Print_Area" localSheetId="14">'別紙14－6'!$A$1:$AD$58</definedName>
    <definedName name="_xlnm.Print_Area" localSheetId="15">別紙21!$A$1:$Y$30</definedName>
    <definedName name="_xlnm.Print_Area" localSheetId="16">別紙22!$A$1:$Y$32</definedName>
    <definedName name="_xlnm.Print_Area" localSheetId="17">'別紙22－2'!$A$1:$W$48</definedName>
    <definedName name="_xlnm.Print_Area" localSheetId="18">別紙23!$A$1:$AB$38</definedName>
    <definedName name="_xlnm.Print_Area" localSheetId="19">'別紙23－2'!$A$1:$W$49</definedName>
    <definedName name="_xlnm.Print_Area" localSheetId="20">'別紙25－2'!$A$1:$Z$37</definedName>
    <definedName name="_xlnm.Print_Area" localSheetId="21">別紙27!$A$1:$AC$70</definedName>
    <definedName name="_xlnm.Print_Area" localSheetId="22">別紙28!$A$1:$AB$74</definedName>
    <definedName name="_xlnm.Print_Area" localSheetId="23">別紙32!$A$1:$AG$51</definedName>
    <definedName name="_xlnm.Print_Area" localSheetId="24">別紙33!$A$1:$AA$39</definedName>
    <definedName name="_xlnm.Print_Area" localSheetId="25">別紙34!$A$1:$AA$35</definedName>
    <definedName name="_xlnm.Print_Area" localSheetId="26">'別紙34－2'!$A$1:$AA$33</definedName>
    <definedName name="_xlnm.Print_Area" localSheetId="27">別紙35!$A$1:$AI$52</definedName>
    <definedName name="_xlnm.Print_Area" localSheetId="28">別紙37!$A$1:$AC$25</definedName>
    <definedName name="_xlnm.Print_Area" localSheetId="29">'別紙37－2'!$A$1:$AH$45</definedName>
    <definedName name="_xlnm.Print_Area" localSheetId="30">別紙38!$A$1:$Y$46</definedName>
    <definedName name="_xlnm.Print_Area" localSheetId="31">別紙39!$A$1:$Z$31</definedName>
    <definedName name="_xlnm.Print_Area" localSheetId="33">別紙41!$A$1:$AC$37</definedName>
    <definedName name="_xlnm.Print_Area" localSheetId="34">別紙42!$A$1:$Y$60</definedName>
    <definedName name="_xlnm.Print_Area" localSheetId="35">別紙44!$A$1:$AD$53</definedName>
    <definedName name="_xlnm.Print_Area" localSheetId="36">別紙45!$A$1:$AC$34</definedName>
    <definedName name="_xlnm.Print_Area" localSheetId="37">別紙46!$A$1:$AA$54</definedName>
    <definedName name="_xlnm.Print_Area" localSheetId="38">別紙47!$A$1:$Y$26</definedName>
    <definedName name="_xlnm.Print_Area" localSheetId="39">別紙48!$A$1:$Y$36</definedName>
    <definedName name="_xlnm.Print_Area" localSheetId="40">'別紙48－2'!$A$1:$Y$30</definedName>
    <definedName name="_xlnm.Print_Area" localSheetId="41">#N/A</definedName>
  </definedNames>
  <calcPr calcId="191029" iterateDelta="1.e-004"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<sst xmlns="http://schemas.openxmlformats.org/spreadsheetml/2006/main" xmlns:r="http://schemas.openxmlformats.org/officeDocument/2006/relationships" count="1291" uniqueCount="1291">
  <si>
    <t>（別紙３－２）</t>
  </si>
  <si>
    <r>
      <rPr>
        <sz val="11"/>
        <color auto="1"/>
        <rFont val="HGSｺﾞｼｯｸM"/>
      </rPr>
      <t>3</t>
    </r>
    <r>
      <rPr>
        <sz val="11"/>
        <color auto="1"/>
        <rFont val="DejaVu Sans"/>
      </rPr>
      <t>　（介護予防）認知症対応型通所介護</t>
    </r>
  </si>
  <si>
    <t>注　届出日の属する月の前３月の各月末時点の利用者又は入所者の数（訪問サービスでは</t>
  </si>
  <si>
    <r>
      <rPr>
        <sz val="11"/>
        <color auto="1"/>
        <rFont val="DejaVu Sans"/>
      </rPr>
      <t>地域密着型介護老人福祉施設</t>
    </r>
    <r>
      <rPr>
        <u/>
        <sz val="11"/>
        <color auto="1"/>
        <rFont val="DejaVu Sans"/>
      </rPr>
      <t>入所者生活介護</t>
    </r>
  </si>
  <si>
    <t>　②　看取りに関する指針を定め、入所の際に、入所者又は
　　その家族等に説明し、同意を得る体制を整備している。</t>
  </si>
  <si>
    <t>サービス種別</t>
  </si>
  <si>
    <t>電話番号</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</si>
  <si>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</si>
  <si>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t>月</t>
  </si>
  <si>
    <t>サービス種類</t>
  </si>
  <si>
    <t>通所介護</t>
  </si>
  <si>
    <t>日</t>
  </si>
  <si>
    <t>２ 加算Ⅰハ</t>
  </si>
  <si>
    <r>
      <rPr>
        <sz val="11"/>
        <color auto="1"/>
        <rFont val="DejaVu Sans"/>
      </rPr>
      <t>　　</t>
    </r>
    <r>
      <rPr>
        <sz val="11"/>
        <color auto="1"/>
        <rFont val="HGSｺﾞｼｯｸM"/>
      </rPr>
      <t>3</t>
    </r>
    <r>
      <rPr>
        <sz val="11"/>
        <color auto="1"/>
        <rFont val="DejaVu Sans"/>
      </rPr>
      <t>　「法人所轄庁」欄、申請者が認可法人である場合に、その主務官庁の名称を記載してください。</t>
    </r>
  </si>
  <si>
    <t>（（介護予防）小規模多機能型居宅介護、看護小規模多機能型居宅介護）</t>
  </si>
  <si>
    <t>受付番号</t>
  </si>
  <si>
    <t>　　　差し支えありません。</t>
  </si>
  <si>
    <t>２　変更</t>
  </si>
  <si>
    <t>名　　称</t>
  </si>
  <si>
    <t>　除することにより、常勤の従業者の員数に換算する方法」であるため、常勤の従業者については常勤換算方法によらず、実人数で計算します。</t>
  </si>
  <si>
    <r>
      <rPr>
        <sz val="10.5"/>
        <color auto="1"/>
        <rFont val="DejaVu Sans"/>
      </rPr>
      <t>　　　</t>
    </r>
    <r>
      <rPr>
        <sz val="10.5"/>
        <color auto="1"/>
        <rFont val="ＭＳ 明朝"/>
      </rPr>
      <t>3</t>
    </r>
    <r>
      <rPr>
        <sz val="10.5"/>
        <color auto="1"/>
        <rFont val="DejaVu Sans"/>
      </rPr>
      <t>　「法人所轄庁」欄、申請者が認可法人である場合に、その主務官庁の名称を記載してください。</t>
    </r>
  </si>
  <si>
    <t>年</t>
  </si>
  <si>
    <t>(3)</t>
  </si>
  <si>
    <t>通所
リハビリ
テーション</t>
  </si>
  <si>
    <t>フリガナ</t>
  </si>
  <si>
    <r>
      <rPr>
        <sz val="11"/>
        <color auto="1"/>
        <rFont val="HGSｺﾞｼｯｸM"/>
      </rPr>
      <t xml:space="preserve">1 </t>
    </r>
    <r>
      <rPr>
        <sz val="11"/>
        <color auto="1"/>
        <rFont val="DejaVu Sans"/>
      </rPr>
      <t>　特定施設入居者生活介護</t>
    </r>
  </si>
  <si>
    <t>連 絡 先</t>
  </si>
  <si>
    <t>職名</t>
  </si>
  <si>
    <t>＜配置状況＞</t>
  </si>
  <si>
    <r>
      <rPr>
        <sz val="11"/>
        <color auto="1"/>
        <rFont val="DejaVu Sans"/>
      </rPr>
      <t>　</t>
    </r>
    <r>
      <rPr>
        <sz val="11"/>
        <color auto="1"/>
        <rFont val="HGSｺﾞｼｯｸM"/>
      </rPr>
      <t>(</t>
    </r>
    <r>
      <rPr>
        <sz val="11"/>
        <color auto="1"/>
        <rFont val="DejaVu Sans"/>
      </rPr>
      <t>郵便番号　　―　　　</t>
    </r>
    <r>
      <rPr>
        <sz val="11"/>
        <color auto="1"/>
        <rFont val="HGSｺﾞｼｯｸM"/>
      </rPr>
      <t>)</t>
    </r>
  </si>
  <si>
    <t>介護給付費算定に係る体制等に関する届出書</t>
  </si>
  <si>
    <t>別紙４６、勤務表</t>
  </si>
  <si>
    <t>用　途</t>
  </si>
  <si>
    <t>・「１．要介護３、要介護４または要介護５である者の割合の算出基準」で、</t>
  </si>
  <si>
    <t>都城市長</t>
  </si>
  <si>
    <t>生活相談員配置等加算に係る届出内容</t>
  </si>
  <si>
    <t>このことについて、以下のとおり事業者から届出がありましたので関係書類を添えて進達します。</t>
  </si>
  <si>
    <t>２ 介護従業者</t>
  </si>
  <si>
    <t>サービス提供体制強化加算</t>
  </si>
  <si>
    <t>身体拘束廃止取組の有無</t>
  </si>
  <si>
    <r>
      <rPr>
        <sz val="11"/>
        <color auto="1"/>
        <rFont val="DejaVu Sans"/>
      </rPr>
      <t>（別紙</t>
    </r>
    <r>
      <rPr>
        <sz val="11"/>
        <color auto="1"/>
        <rFont val="HGSｺﾞｼｯｸM"/>
      </rPr>
      <t>23</t>
    </r>
    <r>
      <rPr>
        <sz val="11"/>
        <color auto="1"/>
        <rFont val="DejaVu Sans"/>
      </rPr>
      <t>）</t>
    </r>
  </si>
  <si>
    <t>市町村長名</t>
  </si>
  <si>
    <t>を必要数以上配置し、かつ、複数人の介護職員からなる認知症の行動・心理症状に対応する</t>
  </si>
  <si>
    <r>
      <rPr>
        <sz val="11"/>
        <color auto="1"/>
        <rFont val="HGSｺﾞｼｯｸM"/>
      </rPr>
      <t>(</t>
    </r>
    <r>
      <rPr>
        <sz val="11"/>
        <color auto="1"/>
        <rFont val="DejaVu Sans"/>
      </rPr>
      <t>郵便番号</t>
    </r>
  </si>
  <si>
    <t>備考２　配置要件②の④ⅰの委員会には、夜勤職員をはじめ実際にケア等を行う多職種の職員が参画すること。</t>
  </si>
  <si>
    <t>生産性向上推進体制加算（Ⅰ）に係る届出</t>
  </si>
  <si>
    <r>
      <rPr>
        <sz val="11"/>
        <color auto="1"/>
        <rFont val="DejaVu Sans"/>
      </rPr>
      <t>※認知症チームケア推進加算（Ⅰ）に係る届出内容（</t>
    </r>
    <r>
      <rPr>
        <sz val="11"/>
        <color auto="1"/>
        <rFont val="HGSｺﾞｼｯｸM"/>
      </rPr>
      <t>1</t>
    </r>
    <r>
      <rPr>
        <sz val="11"/>
        <color auto="1"/>
        <rFont val="DejaVu Sans"/>
      </rPr>
      <t>）、（</t>
    </r>
    <r>
      <rPr>
        <sz val="11"/>
        <color auto="1"/>
        <rFont val="HGSｺﾞｼｯｸM"/>
      </rPr>
      <t>3</t>
    </r>
    <r>
      <rPr>
        <sz val="11"/>
        <color auto="1"/>
        <rFont val="DejaVu Sans"/>
      </rPr>
      <t>）、（</t>
    </r>
    <r>
      <rPr>
        <sz val="11"/>
        <color auto="1"/>
        <rFont val="HGSｺﾞｼｯｸM"/>
      </rPr>
      <t>4</t>
    </r>
    <r>
      <rPr>
        <sz val="11"/>
        <color auto="1"/>
        <rFont val="DejaVu Sans"/>
      </rPr>
      <t>）も記入すること。</t>
    </r>
  </si>
  <si>
    <t>＜地域密着型サービス事業者・地域密着型介護予防サービス事業者用＞</t>
  </si>
  <si>
    <t>郡市</t>
  </si>
  <si>
    <t>異動等の区分</t>
  </si>
  <si>
    <r>
      <rPr>
        <sz val="11"/>
        <color auto="1"/>
        <rFont val="DejaVu Sans"/>
      </rPr>
      <t>（別紙</t>
    </r>
    <r>
      <rPr>
        <sz val="11"/>
        <color auto="1"/>
        <rFont val="HGSｺﾞｼｯｸM"/>
      </rPr>
      <t>48</t>
    </r>
    <r>
      <rPr>
        <sz val="11"/>
        <color auto="1"/>
        <rFont val="DejaVu Sans"/>
      </rPr>
      <t>）</t>
    </r>
  </si>
  <si>
    <r>
      <rPr>
        <sz val="11"/>
        <color auto="1"/>
        <rFont val="DejaVu Sans"/>
      </rPr>
      <t>　　　</t>
    </r>
    <r>
      <rPr>
        <sz val="11"/>
        <color auto="1"/>
        <rFont val="HGSｺﾞｼｯｸM"/>
      </rPr>
      <t xml:space="preserve">21 </t>
    </r>
    <r>
      <rPr>
        <sz val="11"/>
        <color auto="1"/>
        <rFont val="DejaVu Sans"/>
      </rPr>
      <t>「サービス提供体制強化加算」については、「サービス提供体制強化加算に関する届出書」（別紙</t>
    </r>
    <r>
      <rPr>
        <sz val="11"/>
        <color auto="1"/>
        <rFont val="HGSｺﾞｼｯｸM"/>
      </rPr>
      <t>14</t>
    </r>
    <r>
      <rPr>
        <sz val="11"/>
        <color auto="1"/>
        <rFont val="DejaVu Sans"/>
      </rPr>
      <t>）～（別紙</t>
    </r>
    <r>
      <rPr>
        <sz val="11"/>
        <color auto="1"/>
        <rFont val="HGSｺﾞｼｯｸM"/>
      </rPr>
      <t>14</t>
    </r>
    <r>
      <rPr>
        <sz val="11"/>
        <color auto="1"/>
        <rFont val="DejaVu Sans"/>
      </rPr>
      <t>－</t>
    </r>
    <r>
      <rPr>
        <sz val="11"/>
        <color auto="1"/>
        <rFont val="HGSｺﾞｼｯｸM"/>
      </rPr>
      <t>6</t>
    </r>
    <r>
      <rPr>
        <sz val="11"/>
        <color auto="1"/>
        <rFont val="DejaVu Sans"/>
      </rPr>
      <t>）までのいずれかを添付してください。</t>
    </r>
  </si>
  <si>
    <t>看護師：准看護師 （夜間）</t>
  </si>
  <si>
    <t>年月日</t>
  </si>
  <si>
    <r>
      <rPr>
        <sz val="11"/>
        <color auto="1"/>
        <rFont val="HGSｺﾞｼｯｸM"/>
      </rPr>
      <t>3</t>
    </r>
    <r>
      <rPr>
        <sz val="11"/>
        <color auto="1"/>
        <rFont val="DejaVu Sans"/>
      </rPr>
      <t>　（介護予防）短期入所生活介護事業所</t>
    </r>
  </si>
  <si>
    <r>
      <rPr>
        <sz val="11"/>
        <color auto="1"/>
        <rFont val="DejaVu Sans"/>
      </rPr>
      <t>　　　</t>
    </r>
    <r>
      <rPr>
        <sz val="11"/>
        <color auto="1"/>
        <rFont val="HGSｺﾞｼｯｸM"/>
      </rPr>
      <t xml:space="preserve">16 </t>
    </r>
    <r>
      <rPr>
        <sz val="11"/>
        <color auto="1"/>
        <rFont val="DejaVu Sans"/>
      </rPr>
      <t>「栄養ケア・マネジメントの実施の有無」及び「栄養マネジメント強化体制」については、「栄養マネジメント体制に関する届出書」（別紙</t>
    </r>
    <r>
      <rPr>
        <sz val="11"/>
        <color auto="1"/>
        <rFont val="HGSｺﾞｼｯｸM"/>
      </rPr>
      <t>38</t>
    </r>
    <r>
      <rPr>
        <sz val="11"/>
        <color auto="1"/>
        <rFont val="DejaVu Sans"/>
      </rPr>
      <t>）を添付してください。</t>
    </r>
  </si>
  <si>
    <t>地域密着型特定施設入居者生活介護</t>
  </si>
  <si>
    <t>利用者の入院期間中の体制</t>
  </si>
  <si>
    <t>令和</t>
  </si>
  <si>
    <r>
      <rPr>
        <sz val="9"/>
        <color rgb="FF000000"/>
        <rFont val="DejaVu Sans"/>
      </rPr>
      <t>【市</t>
    </r>
    <r>
      <rPr>
        <sz val="9"/>
        <color rgb="FF000000"/>
        <rFont val="ＭＳ ゴシック"/>
      </rPr>
      <t>HP</t>
    </r>
    <r>
      <rPr>
        <sz val="9"/>
        <color rgb="FF000000"/>
        <rFont val="DejaVu Sans"/>
      </rPr>
      <t>参照】 届出書（計画書、キャリアパス要件等）</t>
    </r>
  </si>
  <si>
    <r>
      <rPr>
        <sz val="10.5"/>
        <color auto="1"/>
        <rFont val="DejaVu Sans"/>
      </rPr>
      <t>　　　</t>
    </r>
    <r>
      <rPr>
        <sz val="10.5"/>
        <color auto="1"/>
        <rFont val="ＭＳ 明朝"/>
      </rPr>
      <t>4</t>
    </r>
    <r>
      <rPr>
        <sz val="10.5"/>
        <color auto="1"/>
        <rFont val="DejaVu Sans"/>
      </rPr>
      <t>　「実施事業」欄は、該当する欄に「〇」を記入してください。</t>
    </r>
  </si>
  <si>
    <t>殿</t>
  </si>
  <si>
    <t>実施事業</t>
  </si>
  <si>
    <r>
      <rPr>
        <sz val="11"/>
        <color auto="1"/>
        <rFont val="DejaVu Sans"/>
      </rPr>
      <t>（別紙</t>
    </r>
    <r>
      <rPr>
        <sz val="11"/>
        <color auto="1"/>
        <rFont val="HGSｺﾞｼｯｸM"/>
      </rPr>
      <t>34</t>
    </r>
    <r>
      <rPr>
        <sz val="11"/>
        <color auto="1"/>
        <rFont val="DejaVu Sans"/>
      </rPr>
      <t>－</t>
    </r>
    <r>
      <rPr>
        <sz val="11"/>
        <color auto="1"/>
        <rFont val="HGSｺﾞｼｯｸM"/>
      </rPr>
      <t>2</t>
    </r>
    <r>
      <rPr>
        <sz val="11"/>
        <color auto="1"/>
        <rFont val="DejaVu Sans"/>
      </rPr>
      <t>）</t>
    </r>
  </si>
  <si>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</si>
  <si>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</si>
  <si>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</si>
  <si>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１　介護予防小規模多機能型居宅介護事業所　</t>
  </si>
  <si>
    <t>）</t>
  </si>
  <si>
    <t>名　称</t>
  </si>
  <si>
    <t>（介護予防）認知症対応型共同生活介護</t>
  </si>
  <si>
    <t>１．認知症専門ケア加算（Ⅰ）に係る届出内容</t>
  </si>
  <si>
    <t>届　出　者</t>
  </si>
  <si>
    <r>
      <rPr>
        <sz val="11"/>
        <color auto="1"/>
        <rFont val="HGSｺﾞｼｯｸM"/>
      </rPr>
      <t xml:space="preserve">3 </t>
    </r>
    <r>
      <rPr>
        <sz val="11"/>
        <color auto="1"/>
        <rFont val="DejaVu Sans"/>
      </rPr>
      <t>（介護予防）認知症対応型共同生活介護</t>
    </r>
  </si>
  <si>
    <t>法人である場合その種別</t>
  </si>
  <si>
    <t>訪問体制強化加算に係る届出書</t>
  </si>
  <si>
    <t>７ 加算Ⅲ（イの場合）</t>
  </si>
  <si>
    <r>
      <rPr>
        <sz val="11"/>
        <color auto="1"/>
        <rFont val="DejaVu Sans"/>
      </rPr>
      <t>　　　</t>
    </r>
    <r>
      <rPr>
        <sz val="11"/>
        <color auto="1"/>
        <rFont val="HGSｺﾞｼｯｸM"/>
      </rPr>
      <t xml:space="preserve">15   </t>
    </r>
    <r>
      <rPr>
        <sz val="11"/>
        <color auto="1"/>
        <rFont val="DejaVu Sans"/>
      </rPr>
      <t>地域密着型通所介護の「認知症加算」については、「認知症加算に係る届出書」（別紙</t>
    </r>
    <r>
      <rPr>
        <sz val="11"/>
        <color auto="1"/>
        <rFont val="HGSｺﾞｼｯｸM"/>
      </rPr>
      <t>23</t>
    </r>
    <r>
      <rPr>
        <sz val="11"/>
        <color auto="1"/>
        <rFont val="DejaVu Sans"/>
      </rPr>
      <t>）及び「利用者の割合に関する計算書」（別紙</t>
    </r>
    <r>
      <rPr>
        <sz val="11"/>
        <color auto="1"/>
        <rFont val="HGSｺﾞｼｯｸM"/>
      </rPr>
      <t>23</t>
    </r>
    <r>
      <rPr>
        <sz val="11"/>
        <color auto="1"/>
        <rFont val="DejaVu Sans"/>
      </rPr>
      <t>ー</t>
    </r>
    <r>
      <rPr>
        <sz val="11"/>
        <color auto="1"/>
        <rFont val="HGSｺﾞｼｯｸM"/>
      </rPr>
      <t>2</t>
    </r>
    <r>
      <rPr>
        <sz val="11"/>
        <color auto="1"/>
        <rFont val="DejaVu Sans"/>
      </rPr>
      <t>）を、
　　　　　小規模多機能型居宅介護、複合型サービス（看護小規模多機能型居宅介護）の「認知症加算（Ⅰ）・（Ⅱ）」については、「認知症加算（Ⅰ）・（Ⅱ）に係る届出書」（別紙</t>
    </r>
    <r>
      <rPr>
        <sz val="11"/>
        <color auto="1"/>
        <rFont val="HGSｺﾞｼｯｸM"/>
      </rPr>
      <t>44</t>
    </r>
    <r>
      <rPr>
        <sz val="11"/>
        <color auto="1"/>
        <rFont val="DejaVu Sans"/>
      </rPr>
      <t>）を添付してください。</t>
    </r>
  </si>
  <si>
    <r>
      <rPr>
        <sz val="10.5"/>
        <color auto="1"/>
        <rFont val="DejaVu Sans"/>
      </rPr>
      <t>第</t>
    </r>
    <r>
      <rPr>
        <sz val="10.5"/>
        <color auto="1"/>
        <rFont val="HGSｺﾞｼｯｸM"/>
      </rPr>
      <t>3</t>
    </r>
    <r>
      <rPr>
        <sz val="10.5"/>
        <color auto="1"/>
        <rFont val="DejaVu Sans"/>
      </rPr>
      <t>週</t>
    </r>
  </si>
  <si>
    <r>
      <rPr>
        <sz val="11"/>
        <color auto="1"/>
        <rFont val="DejaVu Sans"/>
      </rPr>
      <t>　</t>
    </r>
    <r>
      <rPr>
        <sz val="11"/>
        <color auto="1"/>
        <rFont val="HGSｺﾞｼｯｸM"/>
      </rPr>
      <t>6</t>
    </r>
    <r>
      <rPr>
        <sz val="11"/>
        <color auto="1"/>
        <rFont val="DejaVu Sans"/>
      </rPr>
      <t>　テクノロ
　　ジーの使用
　　状況</t>
    </r>
  </si>
  <si>
    <t>主たる事務所の所在地</t>
  </si>
  <si>
    <r>
      <rPr>
        <sz val="11"/>
        <color auto="1"/>
        <rFont val="DejaVu Sans"/>
      </rPr>
      <t>　　　</t>
    </r>
    <r>
      <rPr>
        <sz val="11"/>
        <color auto="1"/>
        <rFont val="HGSｺﾞｼｯｸM"/>
      </rPr>
      <t xml:space="preserve">23 </t>
    </r>
    <r>
      <rPr>
        <sz val="11"/>
        <color auto="1"/>
        <rFont val="DejaVu Sans"/>
      </rPr>
      <t>「医療連携体制加算（Ⅰ）」については、「医療連携体制加算（Ⅰ）に係る届出書」（別紙</t>
    </r>
    <r>
      <rPr>
        <sz val="11"/>
        <color auto="1"/>
        <rFont val="HGSｺﾞｼｯｸM"/>
      </rPr>
      <t>48</t>
    </r>
    <r>
      <rPr>
        <sz val="11"/>
        <color auto="1"/>
        <rFont val="DejaVu Sans"/>
      </rPr>
      <t>）を、「医療連携体制加算Ⅱ」については、「医療連携体制加算（Ⅱ）に係る届出書」（別紙</t>
    </r>
    <r>
      <rPr>
        <sz val="11"/>
        <color auto="1"/>
        <rFont val="HGSｺﾞｼｯｸM"/>
      </rPr>
      <t>48</t>
    </r>
    <r>
      <rPr>
        <sz val="11"/>
        <color auto="1"/>
        <rFont val="DejaVu Sans"/>
      </rPr>
      <t>－</t>
    </r>
    <r>
      <rPr>
        <sz val="11"/>
        <color auto="1"/>
        <rFont val="HGSｺﾞｼｯｸM"/>
      </rPr>
      <t>2</t>
    </r>
    <r>
      <rPr>
        <sz val="11"/>
        <color auto="1"/>
        <rFont val="DejaVu Sans"/>
      </rPr>
      <t>）を添付してください。</t>
    </r>
  </si>
  <si>
    <t>実績月数</t>
  </si>
  <si>
    <t>１以上</t>
  </si>
  <si>
    <t>療養通所介護</t>
  </si>
  <si>
    <t>医療機関が届け出ている診療報酬</t>
  </si>
  <si>
    <r>
      <rPr>
        <sz val="10"/>
        <color auto="1"/>
        <rFont val="HGSｺﾞｼｯｸM"/>
      </rPr>
      <t xml:space="preserve">1 </t>
    </r>
    <r>
      <rPr>
        <sz val="10"/>
        <color auto="1"/>
        <rFont val="DejaVu Sans"/>
      </rPr>
      <t>有</t>
    </r>
  </si>
  <si>
    <t>　看 護 師</t>
  </si>
  <si>
    <t>管理者の氏名</t>
  </si>
  <si>
    <t>備考２</t>
  </si>
  <si>
    <r>
      <rPr>
        <sz val="11"/>
        <color auto="1"/>
        <rFont val="HGSｺﾞｼｯｸM"/>
      </rPr>
      <t xml:space="preserve">1 </t>
    </r>
    <r>
      <rPr>
        <sz val="11"/>
        <color auto="1"/>
        <rFont val="DejaVu Sans"/>
      </rPr>
      <t>サービス提供体制強化加算（Ⅰ）</t>
    </r>
  </si>
  <si>
    <t>ー</t>
  </si>
  <si>
    <t>　「利用実人員数」または「利用延人員数」のいずれかを選択してください。</t>
  </si>
  <si>
    <t>従業者（看護師又は准看護師である者を除く（※））の総数（常勤換算）</t>
  </si>
  <si>
    <t>定期巡回・随時対応型訪問介護看護</t>
  </si>
  <si>
    <t>※添付資料の指示のないものは、添付書類不要です（個別に書類提出のお願いを差し上げる場合があります）。</t>
  </si>
  <si>
    <t>ⅳ 業務の効率化、ケアの質の確保、職員の負担軽減を図るための職</t>
  </si>
  <si>
    <t>・「１．日常生活自立度のランクがⅢ以上の者の割合の算出基準」で、</t>
  </si>
  <si>
    <t>代表者の住所</t>
  </si>
  <si>
    <r>
      <rPr>
        <sz val="11"/>
        <color auto="1"/>
        <rFont val="HGSｺﾞｼｯｸM"/>
      </rPr>
      <t>FAX</t>
    </r>
    <r>
      <rPr>
        <sz val="11"/>
        <color auto="1"/>
        <rFont val="DejaVu Sans"/>
      </rPr>
      <t>番号</t>
    </r>
  </si>
  <si>
    <t>　　　　　</t>
  </si>
  <si>
    <t>ａ．入所者数</t>
  </si>
  <si>
    <t>①で定めた指針の内容を、入居に際して利用者又はその家族等に説明し同意を得ている。</t>
  </si>
  <si>
    <r>
      <rPr>
        <sz val="11"/>
        <color auto="1"/>
        <rFont val="DejaVu Sans"/>
      </rPr>
      <t>　　　</t>
    </r>
    <r>
      <rPr>
        <sz val="11"/>
        <color auto="1"/>
        <rFont val="HGSｺﾞｼｯｸM"/>
      </rPr>
      <t>32</t>
    </r>
    <r>
      <rPr>
        <sz val="11"/>
        <color auto="1"/>
        <rFont val="DejaVu Sans"/>
      </rPr>
      <t>「口腔連携強化加算」については、「口腔連携強化加算に関する届出書」（別紙</t>
    </r>
    <r>
      <rPr>
        <sz val="11"/>
        <color auto="1"/>
        <rFont val="HGSｺﾞｼｯｸM"/>
      </rPr>
      <t>11</t>
    </r>
    <r>
      <rPr>
        <sz val="11"/>
        <color auto="1"/>
        <rFont val="DejaVu Sans"/>
      </rPr>
      <t>）を添付してください。</t>
    </r>
  </si>
  <si>
    <t>　　　番号を付し、その番号を記入してください。</t>
  </si>
  <si>
    <t>県</t>
  </si>
  <si>
    <t>　</t>
  </si>
  <si>
    <t>２ 加算Ⅱ</t>
  </si>
  <si>
    <r>
      <rPr>
        <sz val="11"/>
        <color auto="1"/>
        <rFont val="DejaVu Sans"/>
      </rPr>
      <t>　</t>
    </r>
    <r>
      <rPr>
        <sz val="11"/>
        <color auto="1"/>
        <rFont val="HGSｺﾞｼｯｸM"/>
      </rPr>
      <t>(</t>
    </r>
    <r>
      <rPr>
        <sz val="11"/>
        <color auto="1"/>
        <rFont val="DejaVu Sans"/>
      </rPr>
      <t>ビルの名称等</t>
    </r>
    <r>
      <rPr>
        <sz val="11"/>
        <color auto="1"/>
        <rFont val="HGSｺﾞｼｯｸM"/>
      </rPr>
      <t>)</t>
    </r>
  </si>
  <si>
    <r>
      <rPr>
        <sz val="11"/>
        <color auto="1"/>
        <rFont val="DejaVu Sans"/>
      </rPr>
      <t>　　　</t>
    </r>
    <r>
      <rPr>
        <sz val="11"/>
        <color auto="1"/>
        <rFont val="HGSｺﾞｼｯｸM"/>
      </rPr>
      <t xml:space="preserve">30 </t>
    </r>
    <r>
      <rPr>
        <sz val="11"/>
        <color auto="1"/>
        <rFont val="DejaVu Sans"/>
      </rPr>
      <t>「高齢者施設等感染対策向上加算Ⅰ」 「高齢者施設等感染対策向上加算Ⅱ」については、「高齢者施設等感染対策向上加算に係る届出書」（別紙</t>
    </r>
    <r>
      <rPr>
        <sz val="11"/>
        <color auto="1"/>
        <rFont val="HGSｺﾞｼｯｸM"/>
      </rPr>
      <t>35</t>
    </r>
    <r>
      <rPr>
        <sz val="11"/>
        <color auto="1"/>
        <rFont val="DejaVu Sans"/>
      </rPr>
      <t>）を添付してください。</t>
    </r>
  </si>
  <si>
    <t>事業所番号</t>
  </si>
  <si>
    <t>月日</t>
  </si>
  <si>
    <t>① 利用者数</t>
  </si>
  <si>
    <t>　①当該事業所または施設において常勤の職員が勤務すべき一月あたりの時間数を記入してください。</t>
  </si>
  <si>
    <t>主たる事業所の所在地以外の場所で一部実施する場合の出張所等の所在地</t>
  </si>
  <si>
    <t>　（ウ）中心静脈注射を実施している状態</t>
  </si>
  <si>
    <t>　事業所・施設の名称</t>
  </si>
  <si>
    <t>認知症介護の指導に係る専門的な研修を修了している者を１名以上配置し、事業所全体の認知症ケアの指導等を実施している</t>
  </si>
  <si>
    <t>（※１）</t>
  </si>
  <si>
    <t>法人所轄庁</t>
  </si>
  <si>
    <t>　 方策を検討するための委員会の設置</t>
  </si>
  <si>
    <t>夜間対応型訪問介護</t>
  </si>
  <si>
    <t>４ 加算Ⅰイ</t>
  </si>
  <si>
    <t>代表者の職・氏名</t>
  </si>
  <si>
    <t>氏名</t>
  </si>
  <si>
    <t>複合型サービス</t>
  </si>
  <si>
    <t>④非常勤の職員の
勤務延時間数</t>
  </si>
  <si>
    <t>異動（予定）</t>
  </si>
  <si>
    <t>医療機関コード等</t>
  </si>
  <si>
    <t>　　　　看護職員、介護職員、介護従業者、介護支援専門員の欠員（看護師の配置割合が基準を満たしていない場合を含む。）…「その他該当する体制等」欄の欠員該当職種を選択する。</t>
  </si>
  <si>
    <t>事業所の状況</t>
  </si>
  <si>
    <t>添付資料一覧</t>
  </si>
  <si>
    <t xml:space="preserve"> 談話室</t>
  </si>
  <si>
    <t>事業所・施設の名称</t>
  </si>
  <si>
    <t>１ なし</t>
  </si>
  <si>
    <t>栄養マネジメント強化体制</t>
  </si>
  <si>
    <t>主たる事業所の所在地</t>
  </si>
  <si>
    <t>２．認知症専門ケア加算（Ⅱ）に係る届出内容</t>
  </si>
  <si>
    <t>届出を行う事業所の状況</t>
  </si>
  <si>
    <t>１　小規模多機能型居宅介護事業所　</t>
  </si>
  <si>
    <r>
      <rPr>
        <sz val="11"/>
        <color auto="1"/>
        <rFont val="DejaVu Sans"/>
      </rPr>
      <t>（別紙</t>
    </r>
    <r>
      <rPr>
        <sz val="11"/>
        <color auto="1"/>
        <rFont val="HGSｺﾞｼｯｸM"/>
      </rPr>
      <t>25</t>
    </r>
    <r>
      <rPr>
        <sz val="11"/>
        <color auto="1"/>
        <rFont val="DejaVu Sans"/>
      </rPr>
      <t>－</t>
    </r>
    <r>
      <rPr>
        <sz val="11"/>
        <color auto="1"/>
        <rFont val="HGSｺﾞｼｯｸM"/>
      </rPr>
      <t>2</t>
    </r>
    <r>
      <rPr>
        <sz val="11"/>
        <color auto="1"/>
        <rFont val="DejaVu Sans"/>
      </rPr>
      <t>）</t>
    </r>
  </si>
  <si>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</si>
  <si>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</si>
  <si>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同一所在地において行う　　　　　　　　　　　　　　　事業等の種類</t>
  </si>
  <si>
    <t>指定年</t>
  </si>
  <si>
    <r>
      <rPr>
        <sz val="11"/>
        <color auto="1"/>
        <rFont val="DejaVu Sans"/>
      </rPr>
      <t>※認知症専門ケア加算（Ⅰ）に係る届出内容</t>
    </r>
    <r>
      <rPr>
        <sz val="11"/>
        <color auto="1"/>
        <rFont val="HGSｺﾞｼｯｸM"/>
      </rPr>
      <t>(1)</t>
    </r>
    <r>
      <rPr>
        <sz val="11"/>
        <color auto="1"/>
        <rFont val="DejaVu Sans"/>
      </rPr>
      <t>～</t>
    </r>
    <r>
      <rPr>
        <sz val="11"/>
        <color auto="1"/>
        <rFont val="HGSｺﾞｼｯｸM"/>
      </rPr>
      <t>(3)</t>
    </r>
    <r>
      <rPr>
        <sz val="11"/>
        <color auto="1"/>
        <rFont val="DejaVu Sans"/>
      </rPr>
      <t>も記入すること。</t>
    </r>
  </si>
  <si>
    <t>異動項目</t>
  </si>
  <si>
    <t>病院・診療所・訪問看護ステーション名</t>
  </si>
  <si>
    <t>介護予防認知症対応型通所介護</t>
  </si>
  <si>
    <t>共生型地域密着型通所介護費を算定していない。</t>
  </si>
  <si>
    <t>勤務表（ユニットごと）、平面図（ユニットを図示）</t>
  </si>
  <si>
    <r>
      <rPr>
        <sz val="11"/>
        <color auto="1"/>
        <rFont val="DejaVu Sans"/>
      </rPr>
      <t>見守り機器等を導入した場合で
常勤換算方法で</t>
    </r>
    <r>
      <rPr>
        <sz val="11"/>
        <color auto="1"/>
        <rFont val="HGSｺﾞｼｯｸM"/>
      </rPr>
      <t>0.9</t>
    </r>
    <r>
      <rPr>
        <sz val="11"/>
        <color auto="1"/>
        <rFont val="DejaVu Sans"/>
      </rPr>
      <t xml:space="preserve">人以上の夜勤を行う介護従業者
</t>
    </r>
    <r>
      <rPr>
        <sz val="9"/>
        <color auto="1"/>
        <rFont val="DejaVu Sans"/>
      </rPr>
      <t>※「２　見守り機器等を導入した場合の配置要件に該当する届出項目に
　おける必要事項」も記入すること。</t>
    </r>
  </si>
  <si>
    <r>
      <rPr>
        <sz val="11"/>
        <color auto="1"/>
        <rFont val="DejaVu Sans"/>
      </rPr>
      <t>備考</t>
    </r>
    <r>
      <rPr>
        <sz val="11"/>
        <color auto="1"/>
        <rFont val="HGSｺﾞｼｯｸM"/>
      </rPr>
      <t>1</t>
    </r>
    <r>
      <rPr>
        <sz val="11"/>
        <color auto="1"/>
        <rFont val="DejaVu Sans"/>
      </rPr>
      <t>　「受付番号」欄には記載しないでください。</t>
    </r>
  </si>
  <si>
    <t>　准看護師</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</si>
  <si>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</si>
  <si>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市町村が定める単位の有無</t>
  </si>
  <si>
    <t>連携する協力医療機関</t>
  </si>
  <si>
    <t>３ 加算Ⅰロ</t>
  </si>
  <si>
    <t>注　届出日の属する月の前３月の各月末時点の利用者又は入所者の数</t>
  </si>
  <si>
    <r>
      <rPr>
        <sz val="10"/>
        <color auto="1"/>
        <rFont val="HGSｺﾞｼｯｸM"/>
      </rPr>
      <t>1</t>
    </r>
    <r>
      <rPr>
        <sz val="10"/>
        <color auto="1"/>
        <rFont val="DejaVu Sans"/>
      </rPr>
      <t>新規</t>
    </r>
  </si>
  <si>
    <r>
      <rPr>
        <sz val="11"/>
        <color auto="1"/>
        <rFont val="DejaVu Sans"/>
      </rPr>
      <t>　　　４ 「割引｣を｢あり｣と記載する場合は「地域密着型サービス事業者等による介護給付費の割引に係る割引率の設定について」（別紙</t>
    </r>
    <r>
      <rPr>
        <sz val="11"/>
        <color auto="1"/>
        <rFont val="HGSｺﾞｼｯｸM"/>
      </rPr>
      <t>5</t>
    </r>
    <r>
      <rPr>
        <sz val="11"/>
        <color auto="1"/>
        <rFont val="DejaVu Sans"/>
      </rPr>
      <t>－</t>
    </r>
    <r>
      <rPr>
        <sz val="11"/>
        <color auto="1"/>
        <rFont val="HGSｺﾞｼｯｸM"/>
      </rPr>
      <t>2</t>
    </r>
    <r>
      <rPr>
        <sz val="11"/>
        <color auto="1"/>
        <rFont val="DejaVu Sans"/>
      </rPr>
      <t>）を添付してください。</t>
    </r>
  </si>
  <si>
    <t>①のうち入所した日の要介護状態区分が要介護４又は要介護５の者の数</t>
  </si>
  <si>
    <t>-</t>
  </si>
  <si>
    <r>
      <rPr>
        <sz val="11"/>
        <color rgb="FF000000"/>
        <rFont val="DejaVu Sans"/>
      </rPr>
      <t>　※従業者が育児・介護休業法による短時間勤務制度等を利用する場合、週</t>
    </r>
    <r>
      <rPr>
        <sz val="11"/>
        <color rgb="FF000000"/>
        <rFont val="ＭＳ Ｐゴシック"/>
      </rPr>
      <t>30</t>
    </r>
    <r>
      <rPr>
        <sz val="11"/>
        <color rgb="FF000000"/>
        <rFont val="DejaVu Sans"/>
      </rPr>
      <t>時間以上の勤務で、常勤換算方法での計算にあたり、</t>
    </r>
  </si>
  <si>
    <r>
      <rPr>
        <sz val="11"/>
        <color auto="1"/>
        <rFont val="HGSｺﾞｼｯｸM"/>
      </rPr>
      <t>(※</t>
    </r>
    <r>
      <rPr>
        <sz val="11"/>
        <color auto="1"/>
        <rFont val="DejaVu Sans"/>
      </rPr>
      <t>変更の場合</t>
    </r>
    <r>
      <rPr>
        <sz val="11"/>
        <color auto="1"/>
        <rFont val="HGSｺﾞｼｯｸM"/>
      </rPr>
      <t>)</t>
    </r>
  </si>
  <si>
    <r>
      <rPr>
        <sz val="11"/>
        <color auto="1"/>
        <rFont val="HGSｺﾞｼｯｸM"/>
      </rPr>
      <t>(</t>
    </r>
    <r>
      <rPr>
        <sz val="11"/>
        <color auto="1"/>
        <rFont val="DejaVu Sans"/>
      </rPr>
      <t>市町村記載</t>
    </r>
    <r>
      <rPr>
        <sz val="11"/>
        <color auto="1"/>
        <rFont val="HGSｺﾞｼｯｸM"/>
      </rPr>
      <t>)</t>
    </r>
  </si>
  <si>
    <t>地域密着型サービス事業所番号等</t>
  </si>
  <si>
    <t>関係書類</t>
  </si>
  <si>
    <t>１　地域密着型介護老人福祉施設</t>
  </si>
  <si>
    <t>地域密着型サービス</t>
  </si>
  <si>
    <t>利用者の総数
（要支援者は
含めない）</t>
  </si>
  <si>
    <t>□</t>
  </si>
  <si>
    <r>
      <rPr>
        <sz val="11"/>
        <color rgb="FF000000"/>
        <rFont val="ＭＳ Ｐゴシック"/>
      </rPr>
      <t>5</t>
    </r>
    <r>
      <rPr>
        <sz val="11"/>
        <color rgb="FF000000"/>
        <rFont val="DejaVu Sans"/>
      </rPr>
      <t>月</t>
    </r>
  </si>
  <si>
    <t>介護福祉士等の
状況</t>
  </si>
  <si>
    <r>
      <rPr>
        <sz val="10"/>
        <color auto="1"/>
        <rFont val="HGSｺﾞｼｯｸM"/>
      </rPr>
      <t>2</t>
    </r>
    <r>
      <rPr>
        <sz val="10"/>
        <color auto="1"/>
        <rFont val="DejaVu Sans"/>
      </rPr>
      <t>変更</t>
    </r>
  </si>
  <si>
    <t>３ 加算Ⅲ・加算Ⅳ</t>
  </si>
  <si>
    <t>　　介護老人福祉施設</t>
  </si>
  <si>
    <t>日常生活継続支援加算</t>
  </si>
  <si>
    <t>２ 基準型</t>
  </si>
  <si>
    <r>
      <rPr>
        <sz val="10"/>
        <color auto="1"/>
        <rFont val="HGSｺﾞｼｯｸM"/>
      </rPr>
      <t>3</t>
    </r>
    <r>
      <rPr>
        <sz val="10"/>
        <color auto="1"/>
        <rFont val="DejaVu Sans"/>
      </rPr>
      <t>終了</t>
    </r>
  </si>
  <si>
    <r>
      <rPr>
        <sz val="11"/>
        <color auto="1"/>
        <rFont val="DejaVu Sans"/>
      </rPr>
      <t>　　　７ 「総合マネジメント体制強化加算」については、「総合マネジメント体制強化加算に係る届出書」（別紙</t>
    </r>
    <r>
      <rPr>
        <sz val="11"/>
        <color auto="1"/>
        <rFont val="HGSｺﾞｼｯｸM"/>
      </rPr>
      <t>42</t>
    </r>
    <r>
      <rPr>
        <sz val="11"/>
        <color auto="1"/>
        <rFont val="DejaVu Sans"/>
      </rPr>
      <t>）を添付してください。</t>
    </r>
  </si>
  <si>
    <t>地域密着型通所介護</t>
  </si>
  <si>
    <t>認知症対応型通所介護</t>
  </si>
  <si>
    <r>
      <rPr>
        <sz val="10"/>
        <color auto="1"/>
        <rFont val="HGSｺﾞｼｯｸM"/>
      </rPr>
      <t>11</t>
    </r>
    <r>
      <rPr>
        <sz val="10"/>
        <color auto="1"/>
        <rFont val="DejaVu Sans"/>
      </rPr>
      <t>　介護医療院</t>
    </r>
  </si>
  <si>
    <r>
      <rPr>
        <sz val="11"/>
        <color auto="1"/>
        <rFont val="DejaVu Sans"/>
      </rPr>
      <t>の割合が</t>
    </r>
    <r>
      <rPr>
        <sz val="11"/>
        <color auto="1"/>
        <rFont val="HGSｺﾞｼｯｸM"/>
      </rPr>
      <t>50</t>
    </r>
    <r>
      <rPr>
        <sz val="11"/>
        <color auto="1"/>
        <rFont val="DejaVu Sans"/>
      </rPr>
      <t>％以上である</t>
    </r>
  </si>
  <si>
    <t>小規模多機能型居宅介護</t>
  </si>
  <si>
    <t>認知症対応型共同生活介護</t>
  </si>
  <si>
    <t>専門的な研修を修了している者又は認知症介護に係る専門的な</t>
  </si>
  <si>
    <t>備考４　届出にあたっては、別途通知（「生産性向上推進体制加算に関する基本的考え方並びに事務処理手順及び様式例</t>
  </si>
  <si>
    <t>介護予防小規模多機能型居宅介護</t>
  </si>
  <si>
    <t>介護予防認知症対応型共同生活介護</t>
  </si>
  <si>
    <r>
      <rPr>
        <sz val="11"/>
        <color auto="1"/>
        <rFont val="DejaVu Sans"/>
      </rPr>
      <t>備考２　５①で前６月（前</t>
    </r>
    <r>
      <rPr>
        <sz val="11"/>
        <color auto="1"/>
        <rFont val="HGSｺﾞｼｯｸM"/>
      </rPr>
      <t>12</t>
    </r>
    <r>
      <rPr>
        <sz val="11"/>
        <color auto="1"/>
        <rFont val="DejaVu Sans"/>
      </rPr>
      <t>月）の新規入所者の総数を用いる場合、②及び③については、当該前６月
　　　（前</t>
    </r>
    <r>
      <rPr>
        <sz val="11"/>
        <color auto="1"/>
        <rFont val="HGSｺﾞｼｯｸM"/>
      </rPr>
      <t>12</t>
    </r>
    <r>
      <rPr>
        <sz val="11"/>
        <color auto="1"/>
        <rFont val="DejaVu Sans"/>
      </rPr>
      <t>月）の新規入所者の総数に占めるそれぞれの要件に該当する者の数を記載すること。</t>
    </r>
  </si>
  <si>
    <r>
      <rPr>
        <sz val="11"/>
        <color auto="1"/>
        <rFont val="DejaVu Sans"/>
      </rPr>
      <t>（別紙</t>
    </r>
    <r>
      <rPr>
        <sz val="11"/>
        <color auto="1"/>
        <rFont val="HGSｺﾞｼｯｸM"/>
      </rPr>
      <t>39</t>
    </r>
    <r>
      <rPr>
        <sz val="11"/>
        <color auto="1"/>
        <rFont val="DejaVu Sans"/>
      </rPr>
      <t>）</t>
    </r>
  </si>
  <si>
    <t>サービスを直接提供する者の総数
（常勤換算）</t>
  </si>
  <si>
    <t>居宅介護支援</t>
  </si>
  <si>
    <r>
      <rPr>
        <sz val="11"/>
        <color auto="1"/>
        <rFont val="DejaVu Sans"/>
      </rPr>
      <t>　　　</t>
    </r>
    <r>
      <rPr>
        <sz val="11"/>
        <color auto="1"/>
        <rFont val="HGSｺﾞｼｯｸM"/>
      </rPr>
      <t xml:space="preserve">28 </t>
    </r>
    <r>
      <rPr>
        <sz val="11"/>
        <color auto="1"/>
        <rFont val="DejaVu Sans"/>
      </rPr>
      <t>「テクノロジーの導入」については、「テクノロジーの導入による日常生活継続支援加算に関する届出書」（別紙</t>
    </r>
    <r>
      <rPr>
        <sz val="11"/>
        <color auto="1"/>
        <rFont val="HGSｺﾞｼｯｸM"/>
      </rPr>
      <t>37</t>
    </r>
    <r>
      <rPr>
        <sz val="11"/>
        <color auto="1"/>
        <rFont val="DejaVu Sans"/>
      </rPr>
      <t>ー</t>
    </r>
    <r>
      <rPr>
        <sz val="11"/>
        <color auto="1"/>
        <rFont val="HGSｺﾞｼｯｸM"/>
      </rPr>
      <t>2</t>
    </r>
    <r>
      <rPr>
        <sz val="11"/>
        <color auto="1"/>
        <rFont val="DejaVu Sans"/>
      </rPr>
      <t>）、「テクノロジーの導入による入居継続支援加算に関する届出書」</t>
    </r>
  </si>
  <si>
    <t>介護予防支援</t>
  </si>
  <si>
    <t>時間</t>
  </si>
  <si>
    <t>指定を受けている市町村</t>
  </si>
  <si>
    <t>介護保険事業所番号</t>
  </si>
  <si>
    <t>（指定を受けている場合）</t>
  </si>
  <si>
    <t>看取り介護加算</t>
  </si>
  <si>
    <t>　保健師</t>
  </si>
  <si>
    <t>既に指定等を受けている事業</t>
  </si>
  <si>
    <t>特記事項</t>
  </si>
  <si>
    <t>１日の夜勤の合計時間</t>
  </si>
  <si>
    <t>看護体制加算に係る届出書</t>
  </si>
  <si>
    <t>変　更　前</t>
  </si>
  <si>
    <r>
      <rPr>
        <sz val="11"/>
        <color auto="1"/>
        <rFont val="DejaVu Sans"/>
      </rPr>
      <t>（別紙</t>
    </r>
    <r>
      <rPr>
        <sz val="11"/>
        <color auto="1"/>
        <rFont val="HGSｺﾞｼｯｸM"/>
      </rPr>
      <t>35</t>
    </r>
    <r>
      <rPr>
        <sz val="11"/>
        <color auto="1"/>
        <rFont val="DejaVu Sans"/>
      </rPr>
      <t>）</t>
    </r>
  </si>
  <si>
    <r>
      <rPr>
        <sz val="9"/>
        <color rgb="FF000000"/>
        <rFont val="DejaVu Sans"/>
      </rPr>
      <t>感染症又は災害の発生を理由とする通所介護等の介護報酬による評価届出様式</t>
    </r>
    <r>
      <rPr>
        <sz val="9"/>
        <color rgb="FF000000"/>
        <rFont val="ＭＳ ゴシック"/>
      </rPr>
      <t>(※</t>
    </r>
    <r>
      <rPr>
        <sz val="9"/>
        <color rgb="FF000000"/>
        <rFont val="DejaVu Sans"/>
      </rPr>
      <t>別ファイル</t>
    </r>
    <r>
      <rPr>
        <sz val="9"/>
        <color rgb="FF000000"/>
        <rFont val="ＭＳ ゴシック"/>
      </rPr>
      <t>)</t>
    </r>
  </si>
  <si>
    <t>３ 加算Ⅱ</t>
  </si>
  <si>
    <t>変　更　後</t>
  </si>
  <si>
    <t>展示コーナー</t>
  </si>
  <si>
    <t>別添のとおり</t>
  </si>
  <si>
    <r>
      <rPr>
        <sz val="11"/>
        <color auto="1"/>
        <rFont val="DejaVu Sans"/>
      </rPr>
      <t>　　</t>
    </r>
    <r>
      <rPr>
        <sz val="11"/>
        <color auto="1"/>
        <rFont val="HGSｺﾞｼｯｸM"/>
      </rPr>
      <t>2</t>
    </r>
    <r>
      <rPr>
        <sz val="11"/>
        <color auto="1"/>
        <rFont val="DejaVu Sans"/>
      </rPr>
      <t>　「法人である場合その種別」欄は、申請者が法人である場合に、「社会福祉法人」「医療法人」「社団法人」</t>
    </r>
  </si>
  <si>
    <t>Ａ 加算Ⅲロ（ハの場合）</t>
  </si>
  <si>
    <r>
      <rPr>
        <sz val="11"/>
        <color auto="1"/>
        <rFont val="DejaVu Sans"/>
      </rPr>
      <t>　　　</t>
    </r>
    <r>
      <rPr>
        <sz val="11"/>
        <color auto="1"/>
        <rFont val="HGSｺﾞｼｯｸM"/>
      </rPr>
      <t xml:space="preserve">19 </t>
    </r>
    <r>
      <rPr>
        <sz val="11"/>
        <color auto="1"/>
        <rFont val="DejaVu Sans"/>
      </rPr>
      <t>「看取り連携体制加算」については、「看取り連携体制加算に係る届出書」（別紙</t>
    </r>
    <r>
      <rPr>
        <sz val="11"/>
        <color auto="1"/>
        <rFont val="HGSｺﾞｼｯｸM"/>
      </rPr>
      <t>13</t>
    </r>
    <r>
      <rPr>
        <sz val="11"/>
        <color auto="1"/>
        <rFont val="DejaVu Sans"/>
      </rPr>
      <t>）を、認知症対応型共同生活介護の「看取り介護加算」については、「看取り介護加算に係る届出書」（別紙</t>
    </r>
    <r>
      <rPr>
        <sz val="11"/>
        <color auto="1"/>
        <rFont val="HGSｺﾞｼｯｸM"/>
      </rPr>
      <t>47</t>
    </r>
    <r>
      <rPr>
        <sz val="11"/>
        <color auto="1"/>
        <rFont val="DejaVu Sans"/>
      </rPr>
      <t>）を添付してください。</t>
    </r>
  </si>
  <si>
    <t>　　　「財団法人」「株式会社」「有限会社」等の別を記入してください。</t>
  </si>
  <si>
    <t>地域密着型サービス事業者又は地域密着型介護予防サービス事業者による介護給付費の割引に
係る割引率の設定について</t>
  </si>
  <si>
    <r>
      <rPr>
        <sz val="11"/>
        <color auto="1"/>
        <rFont val="DejaVu Sans"/>
      </rPr>
      <t>　　</t>
    </r>
    <r>
      <rPr>
        <sz val="11"/>
        <color auto="1"/>
        <rFont val="HGSｺﾞｼｯｸM"/>
      </rPr>
      <t>4</t>
    </r>
    <r>
      <rPr>
        <sz val="11"/>
        <color auto="1"/>
        <rFont val="DejaVu Sans"/>
      </rPr>
      <t>　「実施事業」欄は、該当する欄に「〇」を記入してください。</t>
    </r>
  </si>
  <si>
    <r>
      <rPr>
        <sz val="11"/>
        <color auto="1"/>
        <rFont val="DejaVu Sans"/>
      </rPr>
      <t>配置要件②　最低基準に加えて配置する人員が「</t>
    </r>
    <r>
      <rPr>
        <sz val="11"/>
        <color auto="1"/>
        <rFont val="HGSｺﾞｼｯｸM"/>
      </rPr>
      <t>0.6</t>
    </r>
    <r>
      <rPr>
        <sz val="11"/>
        <color auto="1"/>
        <rFont val="DejaVu Sans"/>
      </rPr>
      <t>人配置」</t>
    </r>
  </si>
  <si>
    <r>
      <rPr>
        <sz val="11"/>
        <color auto="1"/>
        <rFont val="DejaVu Sans"/>
      </rPr>
      <t>　　</t>
    </r>
    <r>
      <rPr>
        <sz val="11"/>
        <color auto="1"/>
        <rFont val="HGSｺﾞｼｯｸM"/>
      </rPr>
      <t>5</t>
    </r>
    <r>
      <rPr>
        <sz val="11"/>
        <color auto="1"/>
        <rFont val="DejaVu Sans"/>
      </rPr>
      <t>　「異動等の区分」欄には、今回届出を行う事業所について該当する数字の横の□を■にしてください。</t>
    </r>
  </si>
  <si>
    <t>看取り期における対応方針を定め、利用開始の際に、登録者又はその家族等に当該方針の内容を説明し、同意を得ている。</t>
  </si>
  <si>
    <t>認知症介護の指導に係る専門的な研修を修了している者を１名以上配置し、</t>
  </si>
  <si>
    <t>ⅴ 職員に対するテクノロジー活用に関する教育の実施</t>
  </si>
  <si>
    <t>・医療連携体制加算（Ⅰ）イ～（Ⅰ）ハ共通</t>
  </si>
  <si>
    <t>４ 介護支援専門員</t>
  </si>
  <si>
    <r>
      <rPr>
        <sz val="11"/>
        <color auto="1"/>
        <rFont val="DejaVu Sans"/>
      </rPr>
      <t>　　</t>
    </r>
    <r>
      <rPr>
        <sz val="11"/>
        <color auto="1"/>
        <rFont val="HGSｺﾞｼｯｸM"/>
      </rPr>
      <t>6</t>
    </r>
    <r>
      <rPr>
        <sz val="11"/>
        <color auto="1"/>
        <rFont val="DejaVu Sans"/>
      </rPr>
      <t>　「異動項目」欄には、</t>
    </r>
    <r>
      <rPr>
        <sz val="11"/>
        <color auto="1"/>
        <rFont val="HGSｺﾞｼｯｸM"/>
      </rPr>
      <t>(</t>
    </r>
    <r>
      <rPr>
        <sz val="11"/>
        <color auto="1"/>
        <rFont val="DejaVu Sans"/>
      </rPr>
      <t>別紙</t>
    </r>
    <r>
      <rPr>
        <sz val="11"/>
        <color auto="1"/>
        <rFont val="HGSｺﾞｼｯｸM"/>
      </rPr>
      <t>1-3-2)</t>
    </r>
    <r>
      <rPr>
        <sz val="11"/>
        <color auto="1"/>
        <rFont val="DejaVu Sans"/>
      </rPr>
      <t>「介護給付費算定に係る体制等状況一覧表」に掲げる項目（施設等の区分、</t>
    </r>
  </si>
  <si>
    <t>有資格者等の割合の参考計算書</t>
  </si>
  <si>
    <t>（別紙７ー３）</t>
  </si>
  <si>
    <t>人員配置区分、その他該当する体制等、割引）を記載してください。</t>
  </si>
  <si>
    <t>無</t>
  </si>
  <si>
    <r>
      <rPr>
        <sz val="11"/>
        <color auto="1"/>
        <rFont val="DejaVu Sans"/>
      </rPr>
      <t>　　</t>
    </r>
    <r>
      <rPr>
        <sz val="11"/>
        <color auto="1"/>
        <rFont val="HGSｺﾞｼｯｸM"/>
      </rPr>
      <t>7</t>
    </r>
    <r>
      <rPr>
        <sz val="11"/>
        <color auto="1"/>
        <rFont val="DejaVu Sans"/>
      </rPr>
      <t>　「特記事項」欄には、異動の状況について具体的に記載してください。</t>
    </r>
  </si>
  <si>
    <r>
      <rPr>
        <sz val="11"/>
        <color auto="1"/>
        <rFont val="DejaVu Sans"/>
      </rPr>
      <t>　　　</t>
    </r>
    <r>
      <rPr>
        <sz val="11"/>
        <color auto="1"/>
        <rFont val="HGSｺﾞｼｯｸM"/>
      </rPr>
      <t xml:space="preserve">11 </t>
    </r>
    <r>
      <rPr>
        <sz val="11"/>
        <color auto="1"/>
        <rFont val="DejaVu Sans"/>
      </rPr>
      <t>「時間延長サービス体制」については、実際に利用者に対して延長サービスを行うことが可能な場合に記載してください。</t>
    </r>
  </si>
  <si>
    <r>
      <rPr>
        <sz val="11"/>
        <color auto="1"/>
        <rFont val="DejaVu Sans"/>
      </rPr>
      <t>　　</t>
    </r>
    <r>
      <rPr>
        <sz val="11"/>
        <color auto="1"/>
        <rFont val="HGSｺﾞｼｯｸM"/>
      </rPr>
      <t>8</t>
    </r>
    <r>
      <rPr>
        <sz val="11"/>
        <color auto="1"/>
        <rFont val="DejaVu Sans"/>
      </rPr>
      <t>　「主たる事業所の所在地以外の場所で一部実施する場合の出張所等の所在地」について、複数の出張所等を</t>
    </r>
  </si>
  <si>
    <t>（別紙７－２）</t>
  </si>
  <si>
    <t>③日本精神科看護協会が認定している「精神科認定看護師」</t>
  </si>
  <si>
    <t>有する場合は、適宜欄を補正して、全ての出張所等の状況について記載してください。</t>
  </si>
  <si>
    <t>届出日の属する月の前３月</t>
  </si>
  <si>
    <t>備考１　要件を満たすことが分かる議事概要を提出すること。このほか要件を満たすことが分かる
　　　根拠書類を準備し、指定権者からの求めがあった場合には、速やかに提出すること。</t>
  </si>
  <si>
    <r>
      <rPr>
        <sz val="11"/>
        <color auto="1"/>
        <rFont val="HGSｺﾞｼｯｸM"/>
      </rPr>
      <t>4</t>
    </r>
    <r>
      <rPr>
        <sz val="11"/>
        <color auto="1"/>
        <rFont val="DejaVu Sans"/>
      </rPr>
      <t>　地域密着型介護老人福祉施設</t>
    </r>
  </si>
  <si>
    <r>
      <rPr>
        <sz val="10.5"/>
        <color auto="1"/>
        <rFont val="DejaVu Sans"/>
      </rPr>
      <t>　　　</t>
    </r>
    <r>
      <rPr>
        <sz val="10.5"/>
        <color auto="1"/>
        <rFont val="ＭＳ 明朝"/>
      </rPr>
      <t>2</t>
    </r>
    <r>
      <rPr>
        <sz val="10.5"/>
        <color auto="1"/>
        <rFont val="DejaVu Sans"/>
      </rPr>
      <t>　「法人である場合その種別」欄は、申請者が法人である場合に、「社会福祉法人」「医療法人」「社団法人」「財団法人」「株式会社」「有限会社」等の別を記入してください。</t>
    </r>
  </si>
  <si>
    <t>４　サテライト型ユニット型</t>
  </si>
  <si>
    <t>ユニット</t>
  </si>
  <si>
    <r>
      <rPr>
        <sz val="10.5"/>
        <color auto="1"/>
        <rFont val="DejaVu Sans"/>
      </rPr>
      <t>　　　</t>
    </r>
    <r>
      <rPr>
        <sz val="10.5"/>
        <color auto="1"/>
        <rFont val="ＭＳ 明朝"/>
      </rPr>
      <t>5</t>
    </r>
    <r>
      <rPr>
        <sz val="10.5"/>
        <color auto="1"/>
        <rFont val="DejaVu Sans"/>
      </rPr>
      <t>　「異動等の区分」欄には、今回届出を行う事業所について該当する数字に「〇」を記入してください。</t>
    </r>
  </si>
  <si>
    <t>　としてご使用ください。</t>
  </si>
  <si>
    <r>
      <rPr>
        <sz val="11"/>
        <color auto="1"/>
        <rFont val="DejaVu Sans"/>
      </rPr>
      <t>　　　</t>
    </r>
    <r>
      <rPr>
        <sz val="11"/>
        <color auto="1"/>
        <rFont val="HGSｺﾞｼｯｸM"/>
      </rPr>
      <t xml:space="preserve">27 </t>
    </r>
    <r>
      <rPr>
        <sz val="11"/>
        <color auto="1"/>
        <rFont val="DejaVu Sans"/>
      </rPr>
      <t>「配置医師緊急時対応加算」については、「配置医師緊急時対応加算に係る届出書」（別紙</t>
    </r>
    <r>
      <rPr>
        <sz val="11"/>
        <color auto="1"/>
        <rFont val="HGSｺﾞｼｯｸM"/>
      </rPr>
      <t>39</t>
    </r>
    <r>
      <rPr>
        <sz val="11"/>
        <color auto="1"/>
        <rFont val="DejaVu Sans"/>
      </rPr>
      <t>）を添付してください。</t>
    </r>
  </si>
  <si>
    <t>褥瘡マネジメントに関わる者</t>
  </si>
  <si>
    <t>　②当該事業所または施設における、常勤換算方法の対象外である常勤の職員の人数を記入してください。</t>
  </si>
  <si>
    <r>
      <rPr>
        <sz val="10.5"/>
        <color auto="1"/>
        <rFont val="DejaVu Sans"/>
      </rPr>
      <t>　　　</t>
    </r>
    <r>
      <rPr>
        <sz val="10.5"/>
        <color auto="1"/>
        <rFont val="ＭＳ 明朝"/>
      </rPr>
      <t>6</t>
    </r>
    <r>
      <rPr>
        <sz val="10.5"/>
        <color auto="1"/>
        <rFont val="DejaVu Sans"/>
      </rPr>
      <t>　「異動項目」欄には、</t>
    </r>
    <r>
      <rPr>
        <sz val="10.5"/>
        <color auto="1"/>
        <rFont val="ＭＳ 明朝"/>
      </rPr>
      <t>(</t>
    </r>
    <r>
      <rPr>
        <sz val="10.5"/>
        <color auto="1"/>
        <rFont val="DejaVu Sans"/>
      </rPr>
      <t>別紙</t>
    </r>
    <r>
      <rPr>
        <sz val="10.5"/>
        <color auto="1"/>
        <rFont val="ＭＳ 明朝"/>
      </rPr>
      <t>1)</t>
    </r>
    <r>
      <rPr>
        <sz val="10.5"/>
        <color auto="1"/>
        <rFont val="DejaVu Sans"/>
      </rPr>
      <t>「介護給付費算定に係る体制等状況一覧表」に掲げる項目を記載してください。</t>
    </r>
  </si>
  <si>
    <r>
      <rPr>
        <sz val="10.5"/>
        <color auto="1"/>
        <rFont val="DejaVu Sans"/>
      </rPr>
      <t>　　　</t>
    </r>
    <r>
      <rPr>
        <sz val="10.5"/>
        <color auto="1"/>
        <rFont val="ＭＳ 明朝"/>
      </rPr>
      <t>7</t>
    </r>
    <r>
      <rPr>
        <sz val="10.5"/>
        <color auto="1"/>
        <rFont val="DejaVu Sans"/>
      </rPr>
      <t>　「市町村が定める率」欄には、全国共通の介護報酬額に対する市町村が定める率を記載してください。</t>
    </r>
  </si>
  <si>
    <t>配置医師緊急時対応加算</t>
  </si>
  <si>
    <t>氏　名</t>
  </si>
  <si>
    <t>②</t>
  </si>
  <si>
    <t>高齢者施設等感染対策向上加算（Ⅱ）で実地指導を行う医療機関等は、診療報酬の感染対策向上加算に係る届出を行っている必要がある。</t>
  </si>
  <si>
    <r>
      <rPr>
        <sz val="10.5"/>
        <color auto="1"/>
        <rFont val="DejaVu Sans"/>
      </rPr>
      <t>　　　</t>
    </r>
    <r>
      <rPr>
        <sz val="10.5"/>
        <color auto="1"/>
        <rFont val="ＭＳ 明朝"/>
      </rPr>
      <t>8</t>
    </r>
    <r>
      <rPr>
        <sz val="10.5"/>
        <color auto="1"/>
        <rFont val="DejaVu Sans"/>
      </rPr>
      <t>　「特記事項」欄には、異動の状況について具体的に記載してください。</t>
    </r>
  </si>
  <si>
    <r>
      <rPr>
        <sz val="10.5"/>
        <color auto="1"/>
        <rFont val="DejaVu Sans"/>
      </rPr>
      <t>　　　</t>
    </r>
    <r>
      <rPr>
        <sz val="10.5"/>
        <color auto="1"/>
        <rFont val="ＭＳ 明朝"/>
      </rPr>
      <t>9</t>
    </r>
    <r>
      <rPr>
        <sz val="10.5"/>
        <color auto="1"/>
        <rFont val="DejaVu Sans"/>
      </rPr>
      <t>　「主たる事業所の所在地以外の場所で一部実施する場合の出張所等の所在地」について、複数の出張所等を有する場合は、適宜欄を補正して、全ての出張所等の状況について記載してください。</t>
    </r>
  </si>
  <si>
    <t>※後日、追加で添付書類をいただくことがあります。</t>
  </si>
  <si>
    <t>届出区分</t>
  </si>
  <si>
    <t>ﾁｪｯｸ</t>
  </si>
  <si>
    <t>３　 サテライト型Ⅰ型</t>
  </si>
  <si>
    <t>サービス種類（　　　　　　　　　　　　　　　　　　　　　）</t>
  </si>
  <si>
    <t>の平均で算定。</t>
  </si>
  <si>
    <t>その他該当する体制等</t>
  </si>
  <si>
    <t>①常勤職員の
一月あたりの
勤務時間</t>
  </si>
  <si>
    <t>添付書類</t>
  </si>
  <si>
    <t>介護職員の総数（常勤換算）</t>
  </si>
  <si>
    <t>感染症又は災害の発生を理由とする利用者数の減少が一定以上生じている場合の対応</t>
  </si>
  <si>
    <r>
      <rPr>
        <sz val="11"/>
        <color auto="1"/>
        <rFont val="DejaVu Sans"/>
      </rPr>
      <t>　②の者に対する訪問回数が１月当たり延べ</t>
    </r>
    <r>
      <rPr>
        <sz val="11"/>
        <color auto="1"/>
        <rFont val="HGSｺﾞｼｯｸM"/>
      </rPr>
      <t>200</t>
    </r>
    <r>
      <rPr>
        <sz val="11"/>
        <color auto="1"/>
        <rFont val="DejaVu Sans"/>
      </rPr>
      <t>回以上である。</t>
    </r>
  </si>
  <si>
    <t>① 入所（利用）者数</t>
  </si>
  <si>
    <t>　※新規事業所等で、届出日の属する月の前３月により計算する場合は、該当する月に人数・勤務延時間数等を記入してください。</t>
  </si>
  <si>
    <t>生活相談員配置等加算</t>
  </si>
  <si>
    <t>（介護予防）短期入所生活介護、（介護予防）短期入所療養介護、介護老人福祉施設、
地域密着型介護老人福祉施設、介護老人保健施設、介護医療院</t>
  </si>
  <si>
    <t>別紙２１、勤務表、資格証（写）</t>
  </si>
  <si>
    <t>２　短期入所療養介護</t>
  </si>
  <si>
    <t>４　６級地</t>
  </si>
  <si>
    <t>入浴介助加算</t>
  </si>
  <si>
    <t xml:space="preserve"> 配置医師緊急時対応加算に関する届出内容</t>
  </si>
  <si>
    <t>分子</t>
  </si>
  <si>
    <t>研修を実施または実施することが分かる資料等、浴室の平面図</t>
  </si>
  <si>
    <t>中重度者ケア体制加算</t>
  </si>
  <si>
    <t>［入所（利用）定員（見込）数等　　　　　名］</t>
  </si>
  <si>
    <t>契約書（写）、資格証（写）、加算Ⅰの場合は別紙４８、加算Ⅱの場合は別紙４８－２、</t>
  </si>
  <si>
    <t>利用実人員数</t>
  </si>
  <si>
    <t>別紙２２、別紙２２－２、勤務表、資格証（写）</t>
  </si>
  <si>
    <r>
      <rPr>
        <sz val="11"/>
        <color auto="1"/>
        <rFont val="DejaVu Sans"/>
      </rPr>
      <t>（別紙</t>
    </r>
    <r>
      <rPr>
        <sz val="11"/>
        <color auto="1"/>
        <rFont val="HGSｺﾞｼｯｸM"/>
      </rPr>
      <t>44</t>
    </r>
    <r>
      <rPr>
        <sz val="11"/>
        <color auto="1"/>
        <rFont val="DejaVu Sans"/>
      </rPr>
      <t>）</t>
    </r>
  </si>
  <si>
    <t>ⅰ ②の機器を利用する場合における利用者の安全やケアの質の確保</t>
  </si>
  <si>
    <t>生活機能向上連携加算</t>
  </si>
  <si>
    <r>
      <rPr>
        <sz val="11"/>
        <color auto="1"/>
        <rFont val="DejaVu Sans"/>
      </rPr>
      <t>　　　</t>
    </r>
    <r>
      <rPr>
        <sz val="11"/>
        <color auto="1"/>
        <rFont val="HGSｺﾞｼｯｸM"/>
      </rPr>
      <t xml:space="preserve">25 </t>
    </r>
    <r>
      <rPr>
        <sz val="11"/>
        <color auto="1"/>
        <rFont val="DejaVu Sans"/>
      </rPr>
      <t>「日常生活継続支援加算」については、「日常生活継続支援加算に関する届出書」（別紙</t>
    </r>
    <r>
      <rPr>
        <sz val="11"/>
        <color auto="1"/>
        <rFont val="HGSｺﾞｼｯｸM"/>
      </rPr>
      <t>37</t>
    </r>
    <r>
      <rPr>
        <sz val="11"/>
        <color auto="1"/>
        <rFont val="DejaVu Sans"/>
      </rPr>
      <t>）を添付してください。</t>
    </r>
  </si>
  <si>
    <t>委託契約書</t>
  </si>
  <si>
    <t>高齢者虐待防止措置実施の有無</t>
  </si>
  <si>
    <t>９ 加算Ⅲ</t>
  </si>
  <si>
    <t>　（認定証が発行されている者に限る）</t>
  </si>
  <si>
    <t>個別機能訓練体制</t>
  </si>
  <si>
    <t>訪問体制強化加算に係る届出内容</t>
  </si>
  <si>
    <t>・その他、各加算における規定は各サービスの告示等をご確認ください。</t>
  </si>
  <si>
    <t>　④非常勤の職員の勤務延時間数を記入してください。</t>
  </si>
  <si>
    <t>訪問入浴
介護</t>
  </si>
  <si>
    <r>
      <rPr>
        <u/>
        <sz val="11"/>
        <color auto="1"/>
        <rFont val="HGSｺﾞｼｯｸM"/>
      </rPr>
      <t xml:space="preserve"> (2) </t>
    </r>
    <r>
      <rPr>
        <u/>
        <sz val="11"/>
        <color auto="1"/>
        <rFont val="DejaVu Sans"/>
      </rPr>
      <t>事業所が同一建物に集合住宅を併設している（２で有を選択した）場合</t>
    </r>
  </si>
  <si>
    <t>介護職員等処遇改善加算</t>
  </si>
  <si>
    <t>勤務表、資格証（写）</t>
  </si>
  <si>
    <r>
      <rPr>
        <sz val="11"/>
        <color auto="1"/>
        <rFont val="HGSｺﾞｼｯｸM"/>
      </rPr>
      <t xml:space="preserve">2 </t>
    </r>
    <r>
      <rPr>
        <sz val="11"/>
        <color auto="1"/>
        <rFont val="DejaVu Sans"/>
      </rPr>
      <t>　地域密着型特定施設入居者生活介護</t>
    </r>
  </si>
  <si>
    <t>認知症加算</t>
  </si>
  <si>
    <t>そ　 　　の　 　　他　　 　該　　 　当　　 　す 　　　る 　　　体 　　　制 　　　等</t>
  </si>
  <si>
    <t>別紙２３、別紙２３－２、勤務表、修了証（写）</t>
  </si>
  <si>
    <t>⑤ 導入機器の継続的な使用（９週間以上）</t>
  </si>
  <si>
    <t>栄養改善体制</t>
  </si>
  <si>
    <r>
      <rPr>
        <sz val="9"/>
        <color rgb="FF000000"/>
        <rFont val="DejaVu Sans"/>
      </rPr>
      <t>勤務表、資格証（写）、</t>
    </r>
    <r>
      <rPr>
        <sz val="9"/>
        <color rgb="FF000000"/>
        <rFont val="ＭＳ ゴシック"/>
      </rPr>
      <t>(</t>
    </r>
    <r>
      <rPr>
        <sz val="9"/>
        <color rgb="FF000000"/>
        <rFont val="DejaVu Sans"/>
      </rPr>
      <t>外部との連携により管理栄養士を配置している場合</t>
    </r>
    <r>
      <rPr>
        <sz val="9"/>
        <color rgb="FF000000"/>
        <rFont val="ＭＳ ゴシック"/>
      </rPr>
      <t>)</t>
    </r>
    <r>
      <rPr>
        <sz val="9"/>
        <color rgb="FF000000"/>
        <rFont val="DejaVu Sans"/>
      </rPr>
      <t>外部との連携状況が分かるもの</t>
    </r>
  </si>
  <si>
    <t>　　　Ｂ～Ｄまでを加えた数の小計の行を挿入してください。</t>
  </si>
  <si>
    <t>口腔機能向上体制</t>
  </si>
  <si>
    <t>別紙１４－３
※算定に用いた実績のいずれかの月の勤務表（実績）と資格証（写）を添付してください</t>
  </si>
  <si>
    <t>介護給付費の割引に係る割引率の設定</t>
  </si>
  <si>
    <t>　　※介護福祉士等の状況、常勤職員の状況、勤続年数の状況のうち、いずれか１つを満たすこと。</t>
  </si>
  <si>
    <t>別紙４０、研修修了者の修了証（写）</t>
  </si>
  <si>
    <t>療養食加算</t>
  </si>
  <si>
    <t>別紙５－２</t>
  </si>
  <si>
    <r>
      <rPr>
        <sz val="10.5"/>
        <color auto="1"/>
        <rFont val="DejaVu Sans"/>
      </rPr>
      <t>第</t>
    </r>
    <r>
      <rPr>
        <sz val="10.5"/>
        <color auto="1"/>
        <rFont val="HGSｺﾞｼｯｸM"/>
      </rPr>
      <t>2</t>
    </r>
    <r>
      <rPr>
        <sz val="10.5"/>
        <color auto="1"/>
        <rFont val="DejaVu Sans"/>
      </rPr>
      <t>週</t>
    </r>
  </si>
  <si>
    <r>
      <rPr>
        <sz val="9"/>
        <color rgb="FF000000"/>
        <rFont val="ＭＳ ゴシック"/>
      </rPr>
      <t>(</t>
    </r>
    <r>
      <rPr>
        <sz val="9"/>
        <color rgb="FF000000"/>
        <rFont val="DejaVu Sans"/>
      </rPr>
      <t>介護予防</t>
    </r>
    <r>
      <rPr>
        <sz val="9"/>
        <color rgb="FF000000"/>
        <rFont val="ＭＳ ゴシック"/>
      </rPr>
      <t>)</t>
    </r>
    <r>
      <rPr>
        <sz val="9"/>
        <color rgb="FF000000"/>
        <rFont val="DejaVu Sans"/>
      </rPr>
      <t>認知症対応型通所介護</t>
    </r>
  </si>
  <si>
    <t>看護体制加算Ⅰ</t>
  </si>
  <si>
    <t>テクノロジーを導入する場合の夜間の人員配置基準（従来型）に係る届出書</t>
  </si>
  <si>
    <t>生活機能向上加算</t>
  </si>
  <si>
    <t>１　経過的施設以外</t>
  </si>
  <si>
    <r>
      <rPr>
        <sz val="11"/>
        <color auto="1"/>
        <rFont val="DejaVu Sans"/>
      </rPr>
      <t>　①　</t>
    </r>
    <r>
      <rPr>
        <sz val="11"/>
        <color auto="1"/>
        <rFont val="HGSｺﾞｼｯｸM"/>
      </rPr>
      <t>24</t>
    </r>
    <r>
      <rPr>
        <sz val="11"/>
        <color auto="1"/>
        <rFont val="DejaVu Sans"/>
      </rPr>
      <t>時間常時連絡できる体制を整備している。</t>
    </r>
  </si>
  <si>
    <r>
      <rPr>
        <sz val="9"/>
        <color rgb="FF000000"/>
        <rFont val="ＭＳ ゴシック"/>
      </rPr>
      <t>3</t>
    </r>
    <r>
      <rPr>
        <sz val="9"/>
        <color rgb="FF000000"/>
        <rFont val="DejaVu Sans"/>
      </rPr>
      <t>ユニットの事業所が夜勤職員を２人とする場合</t>
    </r>
  </si>
  <si>
    <t>介護サービスを直接提供する職員</t>
  </si>
  <si>
    <t>　 の委員会（以下「委員会」という。）において、以下のすべての項目について必要な検討を行い、</t>
  </si>
  <si>
    <t>高齢者施設等感染対策向上加算</t>
  </si>
  <si>
    <r>
      <rPr>
        <sz val="11"/>
        <color auto="1"/>
        <rFont val="DejaVu Sans"/>
      </rPr>
      <t>指定地域密着型通所介護事業所における前年度又は算定日が属する月の前３月間の利用者の総数のうち、要介護状態区分が要介護３、要介護４及び要介護５である者の占める割合が</t>
    </r>
    <r>
      <rPr>
        <sz val="11"/>
        <color auto="1"/>
        <rFont val="HGSｺﾞｼｯｸM"/>
      </rPr>
      <t>100</t>
    </r>
    <r>
      <rPr>
        <sz val="11"/>
        <color auto="1"/>
        <rFont val="DejaVu Sans"/>
      </rPr>
      <t>分の</t>
    </r>
    <r>
      <rPr>
        <sz val="11"/>
        <color auto="1"/>
        <rFont val="HGSｺﾞｼｯｸM"/>
      </rPr>
      <t>30</t>
    </r>
    <r>
      <rPr>
        <sz val="11"/>
        <color auto="1"/>
        <rFont val="DejaVu Sans"/>
      </rPr>
      <t>以上である。</t>
    </r>
  </si>
  <si>
    <t>勤務表</t>
  </si>
  <si>
    <t>ユニットケア体制</t>
  </si>
  <si>
    <t>医療連携体制加算</t>
  </si>
  <si>
    <t>認知症専門ケア加算</t>
  </si>
  <si>
    <r>
      <rPr>
        <sz val="11"/>
        <color auto="1"/>
        <rFont val="DejaVu Sans"/>
      </rPr>
      <t>　　　</t>
    </r>
    <r>
      <rPr>
        <sz val="11"/>
        <color auto="1"/>
        <rFont val="HGSｺﾞｼｯｸM"/>
      </rPr>
      <t>10</t>
    </r>
    <r>
      <rPr>
        <sz val="11"/>
        <color auto="1"/>
        <rFont val="DejaVu Sans"/>
      </rPr>
      <t>　「その他該当する体制等」欄で人員配置に係る加算（減算）の届出については、それぞれ加算（減算）の要件となる職員の配置状況や勤務体制がわかる書類を添付してください。</t>
    </r>
  </si>
  <si>
    <r>
      <rPr>
        <sz val="11"/>
        <color rgb="FF000000"/>
        <rFont val="ＭＳ Ｐゴシック"/>
      </rPr>
      <t>1</t>
    </r>
    <r>
      <rPr>
        <sz val="11"/>
        <color rgb="FF000000"/>
        <rFont val="DejaVu Sans"/>
      </rPr>
      <t>月</t>
    </r>
  </si>
  <si>
    <t>　常勤で兼務の従業者については、実態に応じて以下の①・②に実人数または勤務延時間数を記入してください。</t>
  </si>
  <si>
    <t>別紙１２－２、研修修了者の修了証（写）</t>
  </si>
  <si>
    <t>安全対策体制</t>
  </si>
  <si>
    <t>④ ③へ加配をしている。</t>
  </si>
  <si>
    <t>・</t>
  </si>
  <si>
    <t>e</t>
  </si>
  <si>
    <t>市町村が定める率</t>
  </si>
  <si>
    <t>別紙１４－６
※算定に用いた実績のいずれかの月の勤務表（実績）と資格証（写）を添付してください</t>
  </si>
  <si>
    <t>認知症チームケア推進加算</t>
  </si>
  <si>
    <t>　　記載してください。</t>
  </si>
  <si>
    <r>
      <rPr>
        <sz val="11"/>
        <color auto="1"/>
        <rFont val="DejaVu Sans"/>
      </rPr>
      <t>　ⅱ 職員全員がインカム等の</t>
    </r>
    <r>
      <rPr>
        <sz val="11"/>
        <color auto="1"/>
        <rFont val="HGSｺﾞｼｯｸM"/>
      </rPr>
      <t>ICT</t>
    </r>
    <r>
      <rPr>
        <sz val="11"/>
        <color auto="1"/>
        <rFont val="DejaVu Sans"/>
      </rPr>
      <t xml:space="preserve">を使用 </t>
    </r>
  </si>
  <si>
    <t>割合</t>
  </si>
  <si>
    <t>　　　「（再掲）夜勤職員」欄を記載してください。「１日の夜勤の合計時間」は、夜勤時間帯に属する勤務時間（休憩時間を含む）の合計数を記入してください。</t>
  </si>
  <si>
    <r>
      <rPr>
        <sz val="11"/>
        <color rgb="FF000000"/>
        <rFont val="HGSｺﾞｼｯｸM"/>
      </rPr>
      <t>3</t>
    </r>
    <r>
      <rPr>
        <sz val="11"/>
        <color rgb="FF000000"/>
        <rFont val="DejaVu Sans"/>
      </rPr>
      <t>　施 設 種 別</t>
    </r>
  </si>
  <si>
    <t>別紙３５</t>
  </si>
  <si>
    <t>入居継続支援加算</t>
  </si>
  <si>
    <t>生産性向上推進体制加算</t>
  </si>
  <si>
    <t>事業所・施設名</t>
  </si>
  <si>
    <t>別紙２８</t>
  </si>
  <si>
    <t>共生型サービスの提供
（生活介護事業所）</t>
  </si>
  <si>
    <t>研修の両方を修了した者、又は認知症看護に係る適切な研修を修了した者を１名配置する場合、「認知症介</t>
  </si>
  <si>
    <t>　　居宅介護事業所</t>
  </si>
  <si>
    <t>別紙４７、看取りの指針</t>
  </si>
  <si>
    <t>ⅳ 機器の不具合の定期チェックの実施（メーカーとの連携を含む）</t>
  </si>
  <si>
    <t>夜間支援体制加算</t>
  </si>
  <si>
    <t>①　利用者総数　</t>
  </si>
  <si>
    <t>（介護予防）小規模多機能型居宅介護</t>
  </si>
  <si>
    <t>⑤ ④ⅰの委員会で安全体制やケアの質の確保、職員の負担軽減が図られている
　ことを確認</t>
  </si>
  <si>
    <t>看護職員配置加算</t>
  </si>
  <si>
    <t>別紙１４－５
※算定に用いた実績のいずれかの月の勤務表（実績）と資格証（写）を添付してください</t>
  </si>
  <si>
    <t>従業者の勤務の体制及び勤務形態一覧表　（　　　　年　　　月分）</t>
  </si>
  <si>
    <t>別紙４４、勤務表、研修修了証（写）</t>
  </si>
  <si>
    <t>都城</t>
  </si>
  <si>
    <t>分母</t>
  </si>
  <si>
    <t>看取り連携体制加算</t>
  </si>
  <si>
    <t>別紙１３、看取り期における対応方針</t>
  </si>
  <si>
    <t>　　　　　　（例）－「機能訓練指導体制」…機能訓練指導員、「夜間勤務条件基準」…夜勤を行う看護師（准看護師）と介護職員の配置状況　等</t>
  </si>
  <si>
    <t xml:space="preserve"> ６．夜間看護体制加算（Ⅱ）に係る届出内容</t>
  </si>
  <si>
    <t>総合マネジメント体制強化加算</t>
  </si>
  <si>
    <r>
      <rPr>
        <sz val="11"/>
        <color auto="1"/>
        <rFont val="DejaVu Sans"/>
      </rPr>
      <t>　　</t>
    </r>
    <r>
      <rPr>
        <sz val="11"/>
        <color auto="1"/>
        <rFont val="HGSｺﾞｼｯｸM"/>
      </rPr>
      <t>4</t>
    </r>
    <r>
      <rPr>
        <sz val="11"/>
        <color auto="1"/>
        <rFont val="DejaVu Sans"/>
      </rPr>
      <t>　届出する従業者の職種ごとに下記の勤務形態の区分の順にまとめて記載し、「週平均の勤務時間」については、職種ごとの</t>
    </r>
    <r>
      <rPr>
        <sz val="11"/>
        <color auto="1"/>
        <rFont val="HGSｺﾞｼｯｸM"/>
      </rPr>
      <t>A</t>
    </r>
    <r>
      <rPr>
        <sz val="11"/>
        <color auto="1"/>
        <rFont val="DejaVu Sans"/>
      </rPr>
      <t>の小計と、</t>
    </r>
  </si>
  <si>
    <t>別紙４２</t>
  </si>
  <si>
    <t>①に占める②の割合が
７０％以上</t>
  </si>
  <si>
    <r>
      <rPr>
        <sz val="11"/>
        <color auto="1"/>
        <rFont val="HGSｺﾞｼｯｸM"/>
      </rPr>
      <t>1</t>
    </r>
    <r>
      <rPr>
        <sz val="11"/>
        <color auto="1"/>
        <rFont val="DejaVu Sans"/>
      </rPr>
      <t>　日常生活継続支援加算（Ⅰ）</t>
    </r>
  </si>
  <si>
    <t>　　　３　人員配置に係る届出については、勤務体制がわかる書類（「従業者の勤務の体制及び勤務形態一覧表」（別紙７）又はこれに準じた勤務割表等）を添付してください。</t>
  </si>
  <si>
    <t>訪問体制強化加算</t>
  </si>
  <si>
    <t>別紙４５、勤務表</t>
  </si>
  <si>
    <t>（食堂兼用）</t>
  </si>
  <si>
    <r>
      <rPr>
        <sz val="9"/>
        <color auto="1"/>
        <rFont val="HGSｺﾞｼｯｸM"/>
      </rPr>
      <t>12</t>
    </r>
    <r>
      <rPr>
        <sz val="9"/>
        <color auto="1"/>
        <rFont val="DejaVu Sans"/>
      </rPr>
      <t>　介護予防短期入所生活介護</t>
    </r>
  </si>
  <si>
    <t>地域密着型介護老人福祉施設</t>
  </si>
  <si>
    <t>共生型サービスの提供
（放課後等デイサービス事業所）</t>
  </si>
  <si>
    <t>玄関ホール</t>
  </si>
  <si>
    <r>
      <rPr>
        <sz val="11"/>
        <color auto="1"/>
        <rFont val="DejaVu Sans"/>
      </rPr>
      <t>（別紙</t>
    </r>
    <r>
      <rPr>
        <sz val="11"/>
        <color auto="1"/>
        <rFont val="HGSｺﾞｼｯｸM"/>
      </rPr>
      <t>28</t>
    </r>
    <r>
      <rPr>
        <sz val="11"/>
        <color auto="1"/>
        <rFont val="DejaVu Sans"/>
      </rPr>
      <t>）</t>
    </r>
  </si>
  <si>
    <t>若年性認知症利用者受入加算</t>
  </si>
  <si>
    <t>(1)</t>
  </si>
  <si>
    <t>別紙３７、勤務表、資格証（写）</t>
  </si>
  <si>
    <t>　ⅱ 職員全員がインカムを使用</t>
  </si>
  <si>
    <r>
      <rPr>
        <sz val="9"/>
        <color rgb="FF000000"/>
        <rFont val="DejaVu Sans"/>
      </rPr>
      <t>テクノロジーの導入</t>
    </r>
    <r>
      <rPr>
        <sz val="9"/>
        <color rgb="FF000000"/>
        <rFont val="ＭＳ ゴシック"/>
      </rPr>
      <t>(</t>
    </r>
    <r>
      <rPr>
        <sz val="9"/>
        <color rgb="FF000000"/>
        <rFont val="DejaVu Sans"/>
      </rPr>
      <t>日常生活支援加算関係</t>
    </r>
    <r>
      <rPr>
        <sz val="9"/>
        <color rgb="FF000000"/>
        <rFont val="ＭＳ ゴシック"/>
      </rPr>
      <t>)</t>
    </r>
  </si>
  <si>
    <r>
      <rPr>
        <sz val="11"/>
        <color auto="1"/>
        <rFont val="DejaVu Sans"/>
      </rPr>
      <t>　　　</t>
    </r>
    <r>
      <rPr>
        <sz val="11"/>
        <color auto="1"/>
        <rFont val="HGSｺﾞｼｯｸM"/>
      </rPr>
      <t xml:space="preserve">18 </t>
    </r>
    <r>
      <rPr>
        <sz val="11"/>
        <color auto="1"/>
        <rFont val="DejaVu Sans"/>
      </rPr>
      <t>「看護体制加算」については、「看護体制加算に係る届出書」（別紙</t>
    </r>
    <r>
      <rPr>
        <sz val="11"/>
        <color auto="1"/>
        <rFont val="HGSｺﾞｼｯｸM"/>
      </rPr>
      <t>25</t>
    </r>
    <r>
      <rPr>
        <sz val="11"/>
        <color auto="1"/>
        <rFont val="DejaVu Sans"/>
      </rPr>
      <t>－</t>
    </r>
    <r>
      <rPr>
        <sz val="11"/>
        <color auto="1"/>
        <rFont val="HGSｺﾞｼｯｸM"/>
      </rPr>
      <t>2</t>
    </r>
    <r>
      <rPr>
        <sz val="11"/>
        <color auto="1"/>
        <rFont val="DejaVu Sans"/>
      </rPr>
      <t>）を、「看取り介護体制」については、「看取り介護体制に係る届出書」（別紙</t>
    </r>
    <r>
      <rPr>
        <sz val="11"/>
        <color auto="1"/>
        <rFont val="HGSｺﾞｼｯｸM"/>
      </rPr>
      <t>34</t>
    </r>
    <r>
      <rPr>
        <sz val="11"/>
        <color auto="1"/>
        <rFont val="DejaVu Sans"/>
      </rPr>
      <t>）を、</t>
    </r>
  </si>
  <si>
    <t>別紙３７－２
※要件を満たすことが分かる議事概要を提出ください</t>
  </si>
  <si>
    <t>１月あたりの
平均</t>
  </si>
  <si>
    <t>サービスを直接提供する者の総数（常勤換算）</t>
  </si>
  <si>
    <r>
      <rPr>
        <sz val="8"/>
        <color auto="1"/>
        <rFont val="HGSｺﾞｼｯｸM"/>
      </rPr>
      <t>20</t>
    </r>
    <r>
      <rPr>
        <sz val="8"/>
        <color auto="1"/>
        <rFont val="DejaVu Sans"/>
      </rPr>
      <t>人未満</t>
    </r>
  </si>
  <si>
    <t>共同生活介護</t>
  </si>
  <si>
    <t>従業者とは、小規模多機能型居宅介護における小規模多機能型居宅介護従業者、看護小規模多機能型居宅介護における看護小規模多機能型居宅介護従業者をいう。</t>
  </si>
  <si>
    <r>
      <rPr>
        <sz val="11"/>
        <color auto="1"/>
        <rFont val="HGSｺﾞｼｯｸM"/>
      </rPr>
      <t>3</t>
    </r>
    <r>
      <rPr>
        <sz val="11"/>
        <color auto="1"/>
        <rFont val="DejaVu Sans"/>
      </rPr>
      <t>　施 設 種 別</t>
    </r>
  </si>
  <si>
    <r>
      <rPr>
        <sz val="9"/>
        <color rgb="FF000000"/>
        <rFont val="DejaVu Sans"/>
      </rPr>
      <t>テクノロジーの導入</t>
    </r>
    <r>
      <rPr>
        <sz val="9"/>
        <color rgb="FF000000"/>
        <rFont val="ＭＳ ゴシック"/>
      </rPr>
      <t>(</t>
    </r>
    <r>
      <rPr>
        <sz val="9"/>
        <color rgb="FF000000"/>
        <rFont val="DejaVu Sans"/>
      </rPr>
      <t>夜勤職員配置加算関係</t>
    </r>
    <r>
      <rPr>
        <sz val="9"/>
        <color rgb="FF000000"/>
        <rFont val="ＭＳ ゴシック"/>
      </rPr>
      <t>)</t>
    </r>
  </si>
  <si>
    <t>　※（地域密着型）介護老人福祉施設、介護老人保健施設、介護医療院は記載</t>
  </si>
  <si>
    <r>
      <rPr>
        <sz val="11"/>
        <color auto="1"/>
        <rFont val="HGSｺﾞｼｯｸM"/>
      </rPr>
      <t>1</t>
    </r>
    <r>
      <rPr>
        <sz val="11"/>
        <color auto="1"/>
        <rFont val="DejaVu Sans"/>
      </rPr>
      <t>　事 業 所 名</t>
    </r>
  </si>
  <si>
    <t>施設等の区分</t>
  </si>
  <si>
    <t>別紙２７
※配置要件②については、要件を満たすことが分かる議事概要を提出ください</t>
  </si>
  <si>
    <t>看護体制加算</t>
  </si>
  <si>
    <t>別紙２５－２、勤務表、資格証（写）</t>
  </si>
  <si>
    <r>
      <rPr>
        <sz val="11"/>
        <color auto="1"/>
        <rFont val="HGSｺﾞｼｯｸM"/>
      </rPr>
      <t>5</t>
    </r>
    <r>
      <rPr>
        <sz val="11"/>
        <color auto="1"/>
        <rFont val="DejaVu Sans"/>
      </rPr>
      <t>　介護老人保健施設</t>
    </r>
  </si>
  <si>
    <t>夜勤職員配置加算</t>
  </si>
  <si>
    <t>利用者又は入所者の総数のうち、日常生活自立度のランクⅢ、Ⅳ又はＭに該当する者</t>
  </si>
  <si>
    <t>勤務表、Ⅲ・Ⅳを取得する場合は左記に加え資格証（写）</t>
  </si>
  <si>
    <r>
      <rPr>
        <sz val="11"/>
        <color auto="1"/>
        <rFont val="HGSｺﾞｼｯｸM"/>
      </rPr>
      <t xml:space="preserve">1 </t>
    </r>
    <r>
      <rPr>
        <sz val="11"/>
        <color auto="1"/>
        <rFont val="DejaVu Sans"/>
      </rPr>
      <t>特定施設入居者生活介護</t>
    </r>
  </si>
  <si>
    <t>栄養ケア・マネジメントの実施の有無
栄養マネジメント強化体制</t>
  </si>
  <si>
    <r>
      <t>A</t>
    </r>
    <r>
      <rPr>
        <sz val="11"/>
        <color theme="1"/>
        <rFont val="HGSｺﾞｼｯｸM"/>
      </rPr>
      <t>DL</t>
    </r>
    <r>
      <rPr>
        <sz val="11"/>
        <color theme="1"/>
        <rFont val="DejaVu Sans"/>
      </rPr>
      <t>維持等加算〔申出〕の有無</t>
    </r>
  </si>
  <si>
    <t>　入所（利用）者数</t>
  </si>
  <si>
    <t>別紙３８、勤務表、管理栄養士の資格証（写）</t>
  </si>
  <si>
    <t>２　併設型</t>
  </si>
  <si>
    <t>別紙３９</t>
  </si>
  <si>
    <t>２ あり</t>
  </si>
  <si>
    <r>
      <rPr>
        <sz val="11"/>
        <color auto="1"/>
        <rFont val="DejaVu Sans"/>
      </rPr>
      <t>　　　</t>
    </r>
    <r>
      <rPr>
        <sz val="11"/>
        <color auto="1"/>
        <rFont val="HGSｺﾞｼｯｸM"/>
      </rPr>
      <t xml:space="preserve">17 </t>
    </r>
    <r>
      <rPr>
        <sz val="11"/>
        <color auto="1"/>
        <rFont val="DejaVu Sans"/>
      </rPr>
      <t>「夜間看護体制加算」については、「夜間看護体制加算に係る届出書」（別紙</t>
    </r>
    <r>
      <rPr>
        <sz val="11"/>
        <color auto="1"/>
        <rFont val="HGSｺﾞｼｯｸM"/>
      </rPr>
      <t>33</t>
    </r>
    <r>
      <rPr>
        <sz val="11"/>
        <color auto="1"/>
        <rFont val="DejaVu Sans"/>
      </rPr>
      <t>）を添付してください。</t>
    </r>
  </si>
  <si>
    <t>㎡</t>
  </si>
  <si>
    <t>看取り介護体制</t>
  </si>
  <si>
    <t>○定期巡回・随時対応型訪問介護看護</t>
  </si>
  <si>
    <t>２ 対応可</t>
  </si>
  <si>
    <r>
      <rPr>
        <sz val="11"/>
        <color auto="1"/>
        <rFont val="DejaVu Sans"/>
      </rPr>
      <t>（別紙１</t>
    </r>
    <r>
      <rPr>
        <sz val="11"/>
        <color auto="1"/>
        <rFont val="HGSｺﾞｼｯｸM"/>
      </rPr>
      <t>4</t>
    </r>
    <r>
      <rPr>
        <sz val="11"/>
        <color auto="1"/>
        <rFont val="DejaVu Sans"/>
      </rPr>
      <t>－３）</t>
    </r>
  </si>
  <si>
    <t>別紙３４、看取りの指針、資格証（写）、勤務表</t>
  </si>
  <si>
    <t>③ 職員間の適切な役割分担（いわゆる介護助手の活用等）の取組等を実施</t>
  </si>
  <si>
    <r>
      <rPr>
        <sz val="11"/>
        <color auto="1"/>
        <rFont val="DejaVu Sans"/>
      </rPr>
      <t>　</t>
    </r>
    <r>
      <rPr>
        <sz val="11"/>
        <color auto="1"/>
        <rFont val="HGSｺﾞｼｯｸM"/>
      </rPr>
      <t>1</t>
    </r>
    <r>
      <rPr>
        <sz val="11"/>
        <color auto="1"/>
        <rFont val="DejaVu Sans"/>
      </rPr>
      <t>　新規　</t>
    </r>
    <r>
      <rPr>
        <sz val="11"/>
        <color auto="1"/>
        <rFont val="HGSｺﾞｼｯｸM"/>
      </rPr>
      <t>2</t>
    </r>
    <r>
      <rPr>
        <sz val="11"/>
        <color auto="1"/>
        <rFont val="DejaVu Sans"/>
      </rPr>
      <t>　変更　</t>
    </r>
    <r>
      <rPr>
        <sz val="11"/>
        <color auto="1"/>
        <rFont val="HGSｺﾞｼｯｸM"/>
      </rPr>
      <t>3</t>
    </r>
    <r>
      <rPr>
        <sz val="11"/>
        <color auto="1"/>
        <rFont val="DejaVu Sans"/>
      </rPr>
      <t>　終了</t>
    </r>
  </si>
  <si>
    <t>前３月間の利用実人員数又は利用延べ人数）の平均で算定。</t>
  </si>
  <si>
    <t>３ 加算Ⅰ</t>
  </si>
  <si>
    <t>褥瘡マネジメント加算</t>
  </si>
  <si>
    <t>前年度（３月を除く）</t>
  </si>
  <si>
    <r>
      <rPr>
        <sz val="11"/>
        <color auto="1"/>
        <rFont val="HGSｺﾞｼｯｸM"/>
      </rPr>
      <t>3</t>
    </r>
    <r>
      <rPr>
        <sz val="11"/>
        <color auto="1"/>
        <rFont val="DejaVu Sans"/>
      </rPr>
      <t>　通所リハビリテーション事業所</t>
    </r>
  </si>
  <si>
    <t>別紙４１</t>
  </si>
  <si>
    <t>別紙１４－４
※算定に用いた実績のいずれかの月の勤務表（実績）と資格証（写）を添付してください</t>
  </si>
  <si>
    <t>地域密着型
特定施設入居者生活介護</t>
  </si>
  <si>
    <r>
      <rPr>
        <sz val="11"/>
        <color auto="1"/>
        <rFont val="DejaVu Sans"/>
      </rPr>
      <t>①に占める③の割合が</t>
    </r>
    <r>
      <rPr>
        <sz val="11"/>
        <color auto="1"/>
        <rFont val="HGSｺﾞｼｯｸM"/>
      </rPr>
      <t>25</t>
    </r>
    <r>
      <rPr>
        <sz val="11"/>
        <color auto="1"/>
        <rFont val="DejaVu Sans"/>
      </rPr>
      <t>％以上</t>
    </r>
  </si>
  <si>
    <r>
      <rPr>
        <sz val="11"/>
        <color auto="1"/>
        <rFont val="DejaVu Sans"/>
      </rPr>
      <t>看護師により</t>
    </r>
    <r>
      <rPr>
        <sz val="11"/>
        <color auto="1"/>
        <rFont val="HGSｺﾞｼｯｸM"/>
      </rPr>
      <t>24</t>
    </r>
    <r>
      <rPr>
        <sz val="11"/>
        <color auto="1"/>
        <rFont val="DejaVu Sans"/>
      </rPr>
      <t>時間連絡できる体制を確保している。</t>
    </r>
  </si>
  <si>
    <t>職員の欠員による減算の状況</t>
  </si>
  <si>
    <t>褥瘡マネジメント加算に関する届出書</t>
  </si>
  <si>
    <t>入居継続支援加算に係る届出書</t>
  </si>
  <si>
    <t>別紙３２</t>
  </si>
  <si>
    <t>夜間看護体制</t>
  </si>
  <si>
    <t>障害福祉サービス事業所、児童福祉施設等と協働し、地域において世代間の交流の場の拠点となっている。</t>
  </si>
  <si>
    <t>別紙３３、勤務表、資格証（写）</t>
  </si>
  <si>
    <t>別紙３４－２、看取りの指針、資格証（写）</t>
  </si>
  <si>
    <t>（別紙１－３）</t>
  </si>
  <si>
    <t>届 出 項 目</t>
  </si>
  <si>
    <t>科学的介護推進体制加算</t>
  </si>
  <si>
    <t>　ⅲ 介護記録ソフト、スマートフォン等の介護記録の作成の効率化に</t>
  </si>
  <si>
    <t>介 護 給 付 費 算 定 に 係 る 体 制 等 状 況 一 覧 表 （地域密着型サービス・地域密着型介護予防サービス）</t>
  </si>
  <si>
    <t>事 業 所 番 号</t>
  </si>
  <si>
    <t>１（介護予防）認知症対応型共同生活介護</t>
  </si>
  <si>
    <t>提供サービス</t>
  </si>
  <si>
    <r>
      <rPr>
        <sz val="11"/>
        <color rgb="FF000000"/>
        <rFont val="DejaVu Sans"/>
      </rPr>
      <t>　　非正規雇用であっても、週</t>
    </r>
    <r>
      <rPr>
        <sz val="11"/>
        <color rgb="FF000000"/>
        <rFont val="ＭＳ Ｐゴシック"/>
      </rPr>
      <t>40</t>
    </r>
    <r>
      <rPr>
        <sz val="11"/>
        <color rgb="FF000000"/>
        <rFont val="DejaVu Sans"/>
      </rPr>
      <t>時間勤務する従業者は常勤扱いとなります。</t>
    </r>
  </si>
  <si>
    <t>人員配置区分</t>
  </si>
  <si>
    <r>
      <rPr>
        <sz val="11"/>
        <color auto="1"/>
        <rFont val="DejaVu Sans"/>
      </rPr>
      <t>同一建物居住者以外の者（（看護）小規模多機能型居宅介護費のイ</t>
    </r>
    <r>
      <rPr>
        <sz val="11"/>
        <color auto="1"/>
        <rFont val="HGSｺﾞｼｯｸM"/>
      </rPr>
      <t>(1)</t>
    </r>
    <r>
      <rPr>
        <sz val="11"/>
        <color auto="1"/>
        <rFont val="DejaVu Sans"/>
      </rPr>
      <t>を算定する者）の数</t>
    </r>
  </si>
  <si>
    <t>介護予防訪問介護</t>
  </si>
  <si>
    <t>看護体制加算（Ⅱ）又は（Ⅳ）イ若しくはロを算定している。</t>
  </si>
  <si>
    <r>
      <rPr>
        <sz val="11"/>
        <color auto="1"/>
        <rFont val="HGSｺﾞｼｯｸM"/>
      </rPr>
      <t>3</t>
    </r>
    <r>
      <rPr>
        <sz val="11"/>
        <color auto="1"/>
        <rFont val="DejaVu Sans"/>
      </rPr>
      <t>　終了</t>
    </r>
  </si>
  <si>
    <r>
      <rPr>
        <sz val="11"/>
        <color auto="1"/>
        <rFont val="HGSｺﾞｼｯｸM"/>
      </rPr>
      <t>LIFE</t>
    </r>
    <r>
      <rPr>
        <sz val="11"/>
        <color auto="1"/>
        <rFont val="DejaVu Sans"/>
      </rPr>
      <t>への登録</t>
    </r>
  </si>
  <si>
    <t>割 引</t>
  </si>
  <si>
    <t>８ 加算Ⅲイ（ロの場合）</t>
  </si>
  <si>
    <t>介護給付費算定に係る体制等に関する進達書＜基準該当事業者用＞</t>
  </si>
  <si>
    <t>※④は、③が「有」の場合に届け出ること。</t>
  </si>
  <si>
    <t>各サービス共通</t>
  </si>
  <si>
    <t>看護職員の状況</t>
  </si>
  <si>
    <t>共生型サービスの提供
（児童発達支援事業所）</t>
  </si>
  <si>
    <r>
      <rPr>
        <sz val="11"/>
        <color auto="1"/>
        <rFont val="HGSｺﾞｼｯｸM"/>
      </rPr>
      <t>2</t>
    </r>
    <r>
      <rPr>
        <sz val="11"/>
        <color auto="1"/>
        <rFont val="DejaVu Sans"/>
      </rPr>
      <t>　短期入所生活介護事業所</t>
    </r>
  </si>
  <si>
    <r>
      <rPr>
        <sz val="11"/>
        <color auto="1"/>
        <rFont val="DejaVu Sans"/>
      </rPr>
      <t xml:space="preserve">②常勤換算方法の
</t>
    </r>
    <r>
      <rPr>
        <u/>
        <sz val="11"/>
        <color auto="1"/>
        <rFont val="DejaVu Sans"/>
      </rPr>
      <t>対象外</t>
    </r>
    <r>
      <rPr>
        <sz val="11"/>
        <color auto="1"/>
        <rFont val="DejaVu Sans"/>
      </rPr>
      <t>である
常勤の職員数
（常勤・専従等）</t>
    </r>
  </si>
  <si>
    <t>市町村が実施する通いの場や在宅医療・介護連携推進事業等の地域支援事業等に参加している。</t>
  </si>
  <si>
    <r>
      <rPr>
        <sz val="11"/>
        <color rgb="FF000000"/>
        <rFont val="DejaVu Sans"/>
      </rPr>
      <t>日常生活自立度のランクⅢ、Ⅳ又は</t>
    </r>
    <r>
      <rPr>
        <sz val="11"/>
        <color rgb="FF000000"/>
        <rFont val="ＭＳ Ｐゴシック"/>
      </rPr>
      <t>M</t>
    </r>
    <r>
      <rPr>
        <sz val="11"/>
        <color rgb="FF000000"/>
        <rFont val="DejaVu Sans"/>
      </rPr>
      <t>に該当する
利用者数</t>
    </r>
  </si>
  <si>
    <t>地域区分</t>
  </si>
  <si>
    <t>１　１級地</t>
  </si>
  <si>
    <t>６　２級地</t>
  </si>
  <si>
    <t>７　３級地</t>
  </si>
  <si>
    <t>２　４級地</t>
  </si>
  <si>
    <t>３　５級地</t>
  </si>
  <si>
    <t>９　７級地</t>
  </si>
  <si>
    <t>５　その他</t>
  </si>
  <si>
    <t>２ 看護職員</t>
  </si>
  <si>
    <t>　⑥　配置医師緊急時対応加算の算定体制の届出をしている。</t>
  </si>
  <si>
    <t>３ 介護職員</t>
  </si>
  <si>
    <t>　定員</t>
  </si>
  <si>
    <t>１　なし</t>
  </si>
  <si>
    <t>cd</t>
  </si>
  <si>
    <t>１．基本サービス（栄養ケア・マネジメントの実施）</t>
  </si>
  <si>
    <t>１ 減算型</t>
  </si>
  <si>
    <t>２　あり</t>
  </si>
  <si>
    <t>２ 加算Ⅰ</t>
  </si>
  <si>
    <t>業務継続計画策定の有無</t>
  </si>
  <si>
    <t>→　</t>
  </si>
  <si>
    <t>時間延長サービス体制</t>
  </si>
  <si>
    <t>５ 加算Ⅱ（イの場合）</t>
  </si>
  <si>
    <t>若年性認知症入所者受入加算</t>
  </si>
  <si>
    <t>１ 対応不可</t>
  </si>
  <si>
    <t>看取り連携体制加算に係る届出書</t>
  </si>
  <si>
    <t>勤務　　　　　　　　　　形態</t>
  </si>
  <si>
    <t>共生型サービスの提供
（自立訓練事業所）</t>
  </si>
  <si>
    <t>１　地域密着型通所介護事業所</t>
  </si>
  <si>
    <t>ｂ．栄養マネジメントを実施している管理栄養士の総数（常勤換算）</t>
  </si>
  <si>
    <r>
      <rPr>
        <sz val="11"/>
        <color auto="1"/>
        <rFont val="DejaVu Sans"/>
      </rPr>
      <t>事業所の職員である看護師又は病院等の看護師との連携により</t>
    </r>
    <r>
      <rPr>
        <sz val="11"/>
        <color auto="1"/>
        <rFont val="HGSｺﾞｼｯｸM"/>
      </rPr>
      <t>24</t>
    </r>
    <r>
      <rPr>
        <sz val="11"/>
        <color auto="1"/>
        <rFont val="DejaVu Sans"/>
      </rPr>
      <t>時間連絡できる体制を確保している。</t>
    </r>
  </si>
  <si>
    <t>４　小規模多機能型居宅介護</t>
  </si>
  <si>
    <t>２　療養通所介護事業所</t>
  </si>
  <si>
    <t>ケアカンファレンスや対応の実践を振り返る等により、看取り期における対応方針の内容その他看取り期におけるサービス体制について、適宜見直しを行っている。</t>
  </si>
  <si>
    <t>介護予防認知症対応型
共同生活介護</t>
  </si>
  <si>
    <t>３　療養通所介護事業所（短期利用型）</t>
  </si>
  <si>
    <t>１　Ⅰ型</t>
  </si>
  <si>
    <t>重度者ケア体制加算</t>
  </si>
  <si>
    <t>④に占める⑤の割合が
１５％以上</t>
  </si>
  <si>
    <t>個別機能訓練加算</t>
  </si>
  <si>
    <t>２ 加算Ⅰイ</t>
  </si>
  <si>
    <r>
      <rPr>
        <sz val="11"/>
        <color auto="1"/>
        <rFont val="HGSｺﾞｼｯｸM"/>
      </rPr>
      <t>ADL</t>
    </r>
    <r>
      <rPr>
        <sz val="11"/>
        <color auto="1"/>
        <rFont val="DejaVu Sans"/>
      </rPr>
      <t>維持等加算〔申出〕の有無</t>
    </r>
  </si>
  <si>
    <t>配置医師緊急時対応加算に係る届出書</t>
  </si>
  <si>
    <t>合計</t>
  </si>
  <si>
    <t>栄養アセスメント・栄養改善体制</t>
  </si>
  <si>
    <t>【参考】</t>
  </si>
  <si>
    <t>口腔機能向上加算</t>
  </si>
  <si>
    <t>６ 加算Ⅰ（イの場合）</t>
  </si>
  <si>
    <t>ⅲ 緊急時の体制整備（近隣在住職員を中心とした緊急参集要員の確保等）</t>
  </si>
  <si>
    <t>③ 導入機器</t>
  </si>
  <si>
    <t>３以上</t>
  </si>
  <si>
    <t>①のうち勤続年数７年以上の者の総数
（常勤換算）</t>
  </si>
  <si>
    <t>中山間地域等における小規模事業所
加算（地域に関する状況）</t>
  </si>
  <si>
    <t>　要件を満たすことが分かる根拠書類を準備し、指定権者からの求めがあった場合には、速やかに提出</t>
  </si>
  <si>
    <t>９ 加算Ⅲイ（ハの場合）</t>
  </si>
  <si>
    <r>
      <rPr>
        <sz val="11"/>
        <color auto="1"/>
        <rFont val="DejaVu Sans"/>
      </rPr>
      <t>（別紙</t>
    </r>
    <r>
      <rPr>
        <sz val="11"/>
        <color auto="1"/>
        <rFont val="HGSｺﾞｼｯｸM"/>
      </rPr>
      <t>12-</t>
    </r>
    <r>
      <rPr>
        <sz val="11"/>
        <color auto="1"/>
        <rFont val="DejaVu Sans"/>
      </rPr>
      <t>２）</t>
    </r>
  </si>
  <si>
    <t>４ 加算Ⅲロ（ロの場合）</t>
  </si>
  <si>
    <t>③ ①に占める②の割合</t>
  </si>
  <si>
    <t>７ 加算Ⅰ</t>
  </si>
  <si>
    <r>
      <rPr>
        <sz val="11"/>
        <color auto="1"/>
        <rFont val="DejaVu Sans"/>
      </rPr>
      <t>③　②</t>
    </r>
    <r>
      <rPr>
        <sz val="11"/>
        <color auto="1"/>
        <rFont val="HGSｺﾞｼｯｸM"/>
      </rPr>
      <t>÷①×100</t>
    </r>
  </si>
  <si>
    <t>備考２　「認知症介護に係る専門的な研修」とは、認知症介護実践リーダー研修及び認知症看護に係る適切な</t>
  </si>
  <si>
    <t>８ 加算Ⅱ</t>
  </si>
  <si>
    <t>Ａ 加算Ⅳ</t>
  </si>
  <si>
    <t>１　単独型</t>
  </si>
  <si>
    <t>事業所又は施設において介護職員、看護職員ごとの認知症ケアに関する研修計画を</t>
  </si>
  <si>
    <t>３　共用型</t>
  </si>
  <si>
    <t>５ 加算Ⅰ</t>
  </si>
  <si>
    <r>
      <rPr>
        <sz val="11"/>
        <color auto="1"/>
        <rFont val="HGSｺﾞｼｯｸM"/>
      </rPr>
      <t>7</t>
    </r>
    <r>
      <rPr>
        <sz val="11"/>
        <color auto="1"/>
        <rFont val="DejaVu Sans"/>
      </rPr>
      <t>　介護医療院</t>
    </r>
  </si>
  <si>
    <t>４ 加算Ⅱ</t>
  </si>
  <si>
    <t>特別地域加算</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</si>
  <si>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</si>
  <si>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６ 加算Ⅲ</t>
  </si>
  <si>
    <t>介護福祉士の割合</t>
  </si>
  <si>
    <t>介護予防小規模多機能型
居宅介護</t>
  </si>
  <si>
    <r>
      <rPr>
        <sz val="11"/>
        <color auto="1"/>
        <rFont val="HGSｺﾞｼｯｸM"/>
      </rPr>
      <t>2</t>
    </r>
    <r>
      <rPr>
        <sz val="11"/>
        <color auto="1"/>
        <rFont val="DejaVu Sans"/>
      </rPr>
      <t>　地域密着型介護老人福祉施設</t>
    </r>
  </si>
  <si>
    <t>中山間地域等における小規模事業所加算（地域に関する状況）</t>
  </si>
  <si>
    <r>
      <rPr>
        <sz val="8"/>
        <color auto="1"/>
        <rFont val="HGSｺﾞｼｯｸM"/>
      </rPr>
      <t>60</t>
    </r>
    <r>
      <rPr>
        <sz val="8"/>
        <color auto="1"/>
        <rFont val="DejaVu Sans"/>
      </rPr>
      <t>以上</t>
    </r>
    <r>
      <rPr>
        <sz val="8"/>
        <color auto="1"/>
        <rFont val="HGSｺﾞｼｯｸM"/>
      </rPr>
      <t>70</t>
    </r>
    <r>
      <rPr>
        <sz val="8"/>
        <color auto="1"/>
        <rFont val="DejaVu Sans"/>
      </rPr>
      <t>未満</t>
    </r>
  </si>
  <si>
    <t>障害者生活支援体制</t>
  </si>
  <si>
    <t>１　非該当</t>
  </si>
  <si>
    <t>２　該当</t>
  </si>
  <si>
    <r>
      <rPr>
        <sz val="11"/>
        <color auto="1"/>
        <rFont val="DejaVu Sans"/>
      </rPr>
      <t>（別紙</t>
    </r>
    <r>
      <rPr>
        <sz val="11"/>
        <color auto="1"/>
        <rFont val="HGSｺﾞｼｯｸM"/>
      </rPr>
      <t>46</t>
    </r>
    <r>
      <rPr>
        <sz val="11"/>
        <color auto="1"/>
        <rFont val="DejaVu Sans"/>
      </rPr>
      <t>）</t>
    </r>
  </si>
  <si>
    <t>１　小規模多機能型居宅介護事業所</t>
  </si>
  <si>
    <r>
      <rPr>
        <sz val="11"/>
        <color auto="1"/>
        <rFont val="DejaVu Sans"/>
      </rPr>
      <t>指定地域密着型サービス基準第</t>
    </r>
    <r>
      <rPr>
        <sz val="11"/>
        <color auto="1"/>
        <rFont val="HGSｺﾞｼｯｸM"/>
      </rPr>
      <t>20</t>
    </r>
    <r>
      <rPr>
        <sz val="11"/>
        <color auto="1"/>
        <rFont val="DejaVu Sans"/>
      </rPr>
      <t>条第１項第２号又は第３号に規定する看護職員又は介護職員の員数に加え、看護職員又は介護職員を常勤換算方法で２以上確保している。</t>
    </r>
  </si>
  <si>
    <t>２　サテライト型小規模多機能型</t>
  </si>
  <si>
    <t>６ 加算Ⅰ</t>
  </si>
  <si>
    <t>５ 加算Ⅱ</t>
  </si>
  <si>
    <t>７ 加算Ⅲ</t>
  </si>
  <si>
    <r>
      <rPr>
        <sz val="11"/>
        <color auto="1"/>
        <rFont val="DejaVu Sans"/>
      </rPr>
      <t>（別紙</t>
    </r>
    <r>
      <rPr>
        <sz val="11"/>
        <color auto="1"/>
        <rFont val="HGSｺﾞｼｯｸM"/>
      </rPr>
      <t>33</t>
    </r>
    <r>
      <rPr>
        <sz val="11"/>
        <color auto="1"/>
        <rFont val="DejaVu Sans"/>
      </rPr>
      <t>）</t>
    </r>
  </si>
  <si>
    <t>※</t>
  </si>
  <si>
    <t>職　種</t>
  </si>
  <si>
    <t>①のうち常勤の者の総数（常勤換算）</t>
  </si>
  <si>
    <t>指定通所介護を行う時間帯を通じて専ら当該指定通所介護の提供に当たる看護職員を１名以上配置している。</t>
  </si>
  <si>
    <r>
      <rPr>
        <sz val="11"/>
        <color auto="1"/>
        <rFont val="DejaVu Sans"/>
      </rPr>
      <t>（別紙</t>
    </r>
    <r>
      <rPr>
        <sz val="11"/>
        <color auto="1"/>
        <rFont val="HGSｺﾞｼｯｸM"/>
      </rPr>
      <t>38</t>
    </r>
    <r>
      <rPr>
        <sz val="11"/>
        <color auto="1"/>
        <rFont val="DejaVu Sans"/>
      </rPr>
      <t>）</t>
    </r>
  </si>
  <si>
    <r>
      <rPr>
        <sz val="11"/>
        <color auto="1"/>
        <rFont val="DejaVu Sans"/>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color auto="1"/>
        <rFont val="HGSｺﾞｼｯｸM"/>
      </rPr>
      <t>100</t>
    </r>
    <r>
      <rPr>
        <sz val="11"/>
        <color auto="1"/>
        <rFont val="DejaVu Sans"/>
      </rPr>
      <t>分の</t>
    </r>
    <r>
      <rPr>
        <sz val="11"/>
        <color auto="1"/>
        <rFont val="HGSｺﾞｼｯｸM"/>
      </rPr>
      <t>15</t>
    </r>
    <r>
      <rPr>
        <sz val="11"/>
        <color auto="1"/>
        <rFont val="DejaVu Sans"/>
      </rPr>
      <t>以上である。</t>
    </r>
  </si>
  <si>
    <t>（短期利用型）</t>
  </si>
  <si>
    <t>夜間勤務条件基準</t>
  </si>
  <si>
    <t>１０％以上</t>
  </si>
  <si>
    <t>１ 基準型</t>
  </si>
  <si>
    <t>６ 減算型</t>
  </si>
  <si>
    <r>
      <rPr>
        <sz val="11"/>
        <color auto="1"/>
        <rFont val="DejaVu Sans"/>
      </rPr>
      <t>　</t>
    </r>
    <r>
      <rPr>
        <sz val="11"/>
        <color auto="1"/>
        <rFont val="HGSｺﾞｼｯｸM"/>
      </rPr>
      <t>5</t>
    </r>
    <r>
      <rPr>
        <sz val="11"/>
        <color auto="1"/>
        <rFont val="DejaVu Sans"/>
      </rPr>
      <t>　入所者の
      状況及び介護
      福祉士の状況</t>
    </r>
  </si>
  <si>
    <r>
      <rPr>
        <sz val="10"/>
        <color auto="1"/>
        <rFont val="HGSｺﾞｼｯｸM"/>
      </rPr>
      <t>(</t>
    </r>
    <r>
      <rPr>
        <sz val="10"/>
        <color auto="1"/>
        <rFont val="DejaVu Sans"/>
      </rPr>
      <t>介護予防</t>
    </r>
    <r>
      <rPr>
        <sz val="10"/>
        <color auto="1"/>
        <rFont val="HGSｺﾞｼｯｸM"/>
      </rPr>
      <t xml:space="preserve">)
</t>
    </r>
    <r>
      <rPr>
        <sz val="10"/>
        <color auto="1"/>
        <rFont val="DejaVu Sans"/>
      </rPr>
      <t>短期入所
生活介護</t>
    </r>
  </si>
  <si>
    <t>３ユニットの事業所が夜勤職員を
２人以上とする場合</t>
  </si>
  <si>
    <t>認知症対応型</t>
  </si>
  <si>
    <t>適切な研修を指す。</t>
  </si>
  <si>
    <t>ア 単独型</t>
  </si>
  <si>
    <t>備考１</t>
  </si>
  <si>
    <t>医療連携体制加算Ⅰ</t>
  </si>
  <si>
    <t xml:space="preserve"> ５．夜間看護体制加算（Ⅰ）に係る届出内容</t>
  </si>
  <si>
    <t>２　Ⅱ型</t>
  </si>
  <si>
    <t>の割合</t>
  </si>
  <si>
    <t>医療連携体制加算Ⅱ</t>
  </si>
  <si>
    <t>４ 　サテライト型Ⅱ型</t>
  </si>
  <si>
    <t>高齢者施設等感染対策向上加算Ⅰ</t>
  </si>
  <si>
    <t>高齢者施設等感染対策向上加算Ⅱ</t>
  </si>
  <si>
    <t>イ</t>
  </si>
  <si>
    <t>安全管理体制</t>
  </si>
  <si>
    <r>
      <rPr>
        <sz val="10.5"/>
        <color auto="1"/>
        <rFont val="DejaVu Sans"/>
      </rPr>
      <t>　（　　　　：　　　　</t>
    </r>
    <r>
      <rPr>
        <sz val="10.5"/>
        <color auto="1"/>
        <rFont val="HGSｺﾞｼｯｸM"/>
      </rPr>
      <t>)</t>
    </r>
  </si>
  <si>
    <t>栄養ケア・マネジメントの
実施の有無</t>
  </si>
  <si>
    <r>
      <rPr>
        <sz val="11"/>
        <color auto="1"/>
        <rFont val="HGSｺﾞｼｯｸM"/>
      </rPr>
      <t>2</t>
    </r>
    <r>
      <rPr>
        <sz val="11"/>
        <color auto="1"/>
        <rFont val="DejaVu Sans"/>
      </rPr>
      <t>　</t>
    </r>
    <r>
      <rPr>
        <sz val="11"/>
        <color auto="1"/>
        <rFont val="HGSｺﾞｼｯｸM"/>
      </rPr>
      <t>(</t>
    </r>
    <r>
      <rPr>
        <sz val="11"/>
        <color auto="1"/>
        <rFont val="DejaVu Sans"/>
      </rPr>
      <t>介護予防）小規模多機能型居宅介護事業所</t>
    </r>
  </si>
  <si>
    <t>テクノロジーの導入
（日常生活継続支援加算関係）</t>
  </si>
  <si>
    <t>「該当する体制等　ー　　　　　　　　」</t>
  </si>
  <si>
    <t>② 定員超過利用・人員基準欠如に該当していない。</t>
  </si>
  <si>
    <t>看護体制加算Ⅱ</t>
  </si>
  <si>
    <t>看取り連携体制加算に係る届出内容</t>
  </si>
  <si>
    <r>
      <rPr>
        <sz val="11"/>
        <color rgb="FF000000"/>
        <rFont val="ＭＳ Ｐゴシック"/>
      </rPr>
      <t>11</t>
    </r>
    <r>
      <rPr>
        <sz val="11"/>
        <color rgb="FF000000"/>
        <rFont val="DejaVu Sans"/>
      </rPr>
      <t>月</t>
    </r>
  </si>
  <si>
    <r>
      <rPr>
        <sz val="11"/>
        <color auto="1"/>
        <rFont val="HGSｺﾞｼｯｸM"/>
      </rPr>
      <t xml:space="preserve">3 </t>
    </r>
    <r>
      <rPr>
        <sz val="11"/>
        <color auto="1"/>
        <rFont val="DejaVu Sans"/>
      </rPr>
      <t>サービス提供体制強化加算（Ⅲ）</t>
    </r>
  </si>
  <si>
    <t>２ 加算Ⅰ・加算Ⅱ</t>
  </si>
  <si>
    <t xml:space="preserve"> 看護体制加算に関する届出内容</t>
  </si>
  <si>
    <r>
      <rPr>
        <sz val="11"/>
        <color rgb="FF000000"/>
        <rFont val="DejaVu Sans"/>
      </rPr>
      <t>　</t>
    </r>
    <r>
      <rPr>
        <sz val="11"/>
        <color rgb="FF000000"/>
        <rFont val="HGSｺﾞｼｯｸM"/>
      </rPr>
      <t>5</t>
    </r>
    <r>
      <rPr>
        <sz val="11"/>
        <color rgb="FF000000"/>
        <rFont val="DejaVu Sans"/>
      </rPr>
      <t>　入所者の
      状況及び介護
      福祉士の状況</t>
    </r>
  </si>
  <si>
    <t>常勤専従医師配置</t>
  </si>
  <si>
    <t>テクノロジーの導入
（夜勤職員配置加算関係）</t>
  </si>
  <si>
    <t>準ユニットケア体制</t>
  </si>
  <si>
    <t>※看護小規模多機能型居宅介護にあっては、「保健師、看護師又は
　准看護師である者を除く。」と読み替えるものとする。</t>
  </si>
  <si>
    <r>
      <rPr>
        <sz val="11"/>
        <color auto="1"/>
        <rFont val="DejaVu Sans"/>
      </rPr>
      <t>①に占める③の割合が</t>
    </r>
    <r>
      <rPr>
        <sz val="11"/>
        <color auto="1"/>
        <rFont val="HGSｺﾞｼｯｸM"/>
      </rPr>
      <t>35</t>
    </r>
    <r>
      <rPr>
        <sz val="11"/>
        <color auto="1"/>
        <rFont val="DejaVu Sans"/>
      </rPr>
      <t>％以上</t>
    </r>
  </si>
  <si>
    <r>
      <rPr>
        <sz val="11"/>
        <color auto="1"/>
        <rFont val="DejaVu Sans"/>
      </rPr>
      <t>　　　</t>
    </r>
    <r>
      <rPr>
        <sz val="11"/>
        <color auto="1"/>
        <rFont val="HGSｺﾞｼｯｸM"/>
      </rPr>
      <t xml:space="preserve">29 </t>
    </r>
    <r>
      <rPr>
        <sz val="11"/>
        <color auto="1"/>
        <rFont val="DejaVu Sans"/>
      </rPr>
      <t>「褥瘡マネジメント加算」については、「褥瘡マネジメント加算に関する届出書」（別紙</t>
    </r>
    <r>
      <rPr>
        <sz val="11"/>
        <color auto="1"/>
        <rFont val="HGSｺﾞｼｯｸM"/>
      </rPr>
      <t>41</t>
    </r>
    <r>
      <rPr>
        <sz val="11"/>
        <color auto="1"/>
        <rFont val="DejaVu Sans"/>
      </rPr>
      <t>）を添付してください。</t>
    </r>
  </si>
  <si>
    <r>
      <rPr>
        <sz val="11"/>
        <color auto="1"/>
        <rFont val="HGSｺﾞｼｯｸM"/>
      </rPr>
      <t xml:space="preserve">1 </t>
    </r>
    <r>
      <rPr>
        <sz val="11"/>
        <color auto="1"/>
        <rFont val="DejaVu Sans"/>
      </rPr>
      <t>（介護予防）特定施設入居者生活介護</t>
    </r>
  </si>
  <si>
    <t>地域密着型</t>
  </si>
  <si>
    <t>５以上</t>
  </si>
  <si>
    <t>医療連携体制加算（Ⅰ）イ～（Ⅰ）ハのいずれかを算定している。</t>
  </si>
  <si>
    <r>
      <rPr>
        <sz val="11"/>
        <color auto="1"/>
        <rFont val="DejaVu Sans"/>
      </rPr>
      <t>（別紙</t>
    </r>
    <r>
      <rPr>
        <sz val="11"/>
        <color auto="1"/>
        <rFont val="HGSｺﾞｼｯｸM"/>
      </rPr>
      <t>37</t>
    </r>
    <r>
      <rPr>
        <sz val="11"/>
        <color auto="1"/>
        <rFont val="DejaVu Sans"/>
      </rPr>
      <t>）</t>
    </r>
  </si>
  <si>
    <t>％</t>
  </si>
  <si>
    <t>院内感染対策の研修または訓練を行った医療機関または地域の医師会</t>
  </si>
  <si>
    <t>２　サテライト型地域密着型</t>
  </si>
  <si>
    <t>５ 加算Ⅲ</t>
  </si>
  <si>
    <r>
      <rPr>
        <sz val="11"/>
        <color auto="1"/>
        <rFont val="HGSｺﾞｼｯｸM"/>
      </rPr>
      <t>2</t>
    </r>
    <r>
      <rPr>
        <sz val="11"/>
        <color auto="1"/>
        <rFont val="DejaVu Sans"/>
      </rPr>
      <t>　異 動 区 分</t>
    </r>
  </si>
  <si>
    <t>勤続年数の状況</t>
  </si>
  <si>
    <t>※１</t>
  </si>
  <si>
    <r>
      <rPr>
        <sz val="11"/>
        <color rgb="FF000000"/>
        <rFont val="ＭＳ Ｐゴシック"/>
      </rPr>
      <t>2</t>
    </r>
    <r>
      <rPr>
        <sz val="11"/>
        <color rgb="FF000000"/>
        <rFont val="DejaVu Sans"/>
      </rPr>
      <t>月</t>
    </r>
  </si>
  <si>
    <t>介護老人福祉施設</t>
  </si>
  <si>
    <t>２　経過的施設</t>
  </si>
  <si>
    <t>一月あたりの平均値</t>
  </si>
  <si>
    <t>入所者生活介護</t>
  </si>
  <si>
    <r>
      <rPr>
        <sz val="11"/>
        <color auto="1"/>
        <rFont val="DejaVu Sans"/>
      </rPr>
      <t>　　　</t>
    </r>
    <r>
      <rPr>
        <sz val="11"/>
        <color auto="1"/>
        <rFont val="HGSｺﾞｼｯｸM"/>
      </rPr>
      <t xml:space="preserve">20 </t>
    </r>
    <r>
      <rPr>
        <sz val="11"/>
        <color auto="1"/>
        <rFont val="DejaVu Sans"/>
      </rPr>
      <t>「訪問体制強化加算」については、「訪問体制強化加算に係る届出書」（別紙</t>
    </r>
    <r>
      <rPr>
        <sz val="11"/>
        <color auto="1"/>
        <rFont val="HGSｺﾞｼｯｸM"/>
      </rPr>
      <t>45</t>
    </r>
    <r>
      <rPr>
        <sz val="11"/>
        <color auto="1"/>
        <rFont val="DejaVu Sans"/>
      </rPr>
      <t>）を添付してください。</t>
    </r>
  </si>
  <si>
    <t>３　ユニット型地域密着型介護老人福祉施設</t>
  </si>
  <si>
    <t>　　地域密着型介護老人福祉施設</t>
  </si>
  <si>
    <t>　　　職員に対しても情報共有できるよう、議事概要を作成して職員全体に周知すること。</t>
  </si>
  <si>
    <t>精神科医師定期的療養指導</t>
  </si>
  <si>
    <r>
      <rPr>
        <sz val="11"/>
        <color auto="1"/>
        <rFont val="HGSｺﾞｼｯｸM"/>
      </rPr>
      <t>1</t>
    </r>
    <r>
      <rPr>
        <sz val="11"/>
        <color auto="1"/>
        <rFont val="DejaVu Sans"/>
      </rPr>
      <t>　看護体制加算（Ⅰ）イ</t>
    </r>
  </si>
  <si>
    <t>在宅・入所相互利用体制</t>
  </si>
  <si>
    <t>小規模拠点集合体制</t>
  </si>
  <si>
    <r>
      <rPr>
        <sz val="11"/>
        <color auto="1"/>
        <rFont val="DejaVu Sans"/>
      </rPr>
      <t>指定居宅サービス等基準第</t>
    </r>
    <r>
      <rPr>
        <sz val="11"/>
        <color auto="1"/>
        <rFont val="HGSｺﾞｼｯｸM"/>
      </rPr>
      <t>93</t>
    </r>
    <r>
      <rPr>
        <sz val="11"/>
        <color auto="1"/>
        <rFont val="DejaVu Sans"/>
      </rPr>
      <t>条第１項第２号又は第３号に規定する看護職員又は介護職員の員数に加え、看護職員又は介護職員を常勤換算方法で２以上確保している。</t>
    </r>
  </si>
  <si>
    <t>勤続年数７年以上の職員</t>
  </si>
  <si>
    <t>①　研修計画を作成し、当該計画に従い、研修（外部における研修を
　含む）を実施又は実施を予定していること。</t>
  </si>
  <si>
    <t>③常勤換算方法の対象
である常勤の職員の
勤務延時間数
（常勤・兼務等）</t>
  </si>
  <si>
    <t>排せつ支援加算</t>
  </si>
  <si>
    <r>
      <rPr>
        <sz val="11"/>
        <color auto="1"/>
        <rFont val="DejaVu Sans"/>
      </rPr>
      <t>（別紙</t>
    </r>
    <r>
      <rPr>
        <sz val="11"/>
        <color auto="1"/>
        <rFont val="HGSｺﾞｼｯｸM"/>
      </rPr>
      <t>41</t>
    </r>
    <r>
      <rPr>
        <sz val="11"/>
        <color auto="1"/>
        <rFont val="DejaVu Sans"/>
      </rPr>
      <t>）</t>
    </r>
  </si>
  <si>
    <t>自立支援促進加算</t>
  </si>
  <si>
    <t>介護予防認知症対応型</t>
  </si>
  <si>
    <r>
      <rPr>
        <sz val="10.5"/>
        <color auto="1"/>
        <rFont val="DejaVu Sans"/>
      </rPr>
      <t>（記載例―</t>
    </r>
    <r>
      <rPr>
        <sz val="10.5"/>
        <color auto="1"/>
        <rFont val="HGSｺﾞｼｯｸM"/>
      </rPr>
      <t>2</t>
    </r>
    <r>
      <rPr>
        <sz val="10.5"/>
        <color auto="1"/>
        <rFont val="DejaVu Sans"/>
      </rPr>
      <t>）</t>
    </r>
  </si>
  <si>
    <r>
      <rPr>
        <sz val="11"/>
        <color auto="1"/>
        <rFont val="DejaVu Sans"/>
      </rPr>
      <t>　　　</t>
    </r>
    <r>
      <rPr>
        <sz val="11"/>
        <color auto="1"/>
        <rFont val="HGSｺﾞｼｯｸM"/>
      </rPr>
      <t xml:space="preserve">12 </t>
    </r>
    <r>
      <rPr>
        <sz val="11"/>
        <color auto="1"/>
        <rFont val="DejaVu Sans"/>
      </rPr>
      <t>「生活相談員配置等加算」については、「生活相談員配置等加算に係る届出書」（別紙</t>
    </r>
    <r>
      <rPr>
        <sz val="11"/>
        <color auto="1"/>
        <rFont val="HGSｺﾞｼｯｸM"/>
      </rPr>
      <t>21</t>
    </r>
    <r>
      <rPr>
        <sz val="11"/>
        <color auto="1"/>
        <rFont val="DejaVu Sans"/>
      </rPr>
      <t>）を添付してください。</t>
    </r>
  </si>
  <si>
    <t>介護予防小規模多機能型</t>
  </si>
  <si>
    <t>　　　　　県　　　　郡市</t>
  </si>
  <si>
    <t>１　介護予防小規模多機能型居宅介護事業所</t>
  </si>
  <si>
    <t>居宅介護</t>
  </si>
  <si>
    <t>２．算定期間</t>
  </si>
  <si>
    <t>２　サテライト型介護予防小規模多機能型</t>
  </si>
  <si>
    <t>２　地域密着型特定施設入居者生活介護</t>
  </si>
  <si>
    <t>　また、自治体が定める「（別紙７）従業者の勤務の体制及び勤務形態一覧表」を作成して提出する場合も、本計算書の添付は不要です。</t>
  </si>
  <si>
    <r>
      <rPr>
        <sz val="16"/>
        <color auto="1"/>
        <rFont val="DejaVu Sans"/>
      </rPr>
      <t>介 護 給 付 費 算 定 に 係 る 体 制 等 状 況 一 覧 表</t>
    </r>
    <r>
      <rPr>
        <sz val="14"/>
        <color auto="1"/>
        <rFont val="DejaVu Sans"/>
      </rPr>
      <t>（主たる事業所の所在地以外の場所で一部実施する場合の出張所等の状況）</t>
    </r>
  </si>
  <si>
    <r>
      <rPr>
        <sz val="11"/>
        <color auto="1"/>
        <rFont val="DejaVu Sans"/>
      </rPr>
      <t>　　</t>
    </r>
    <r>
      <rPr>
        <sz val="11"/>
        <color auto="1"/>
        <rFont val="HGSｺﾞｼｯｸM"/>
      </rPr>
      <t>2</t>
    </r>
    <r>
      <rPr>
        <sz val="11"/>
        <color auto="1"/>
        <rFont val="DejaVu Sans"/>
      </rPr>
      <t>　「人員配置区分」又は「該当する体制等」欄には、別紙「介護給付費算定に係る体制等状況一覧表」に掲げる人員配置区分の類型又は該当する</t>
    </r>
  </si>
  <si>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</si>
  <si>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</si>
  <si>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r>
      <rPr>
        <sz val="11"/>
        <color auto="1"/>
        <rFont val="HGSｺﾞｼｯｸM"/>
      </rPr>
      <t>1</t>
    </r>
    <r>
      <rPr>
        <sz val="11"/>
        <color auto="1"/>
        <rFont val="DejaVu Sans"/>
      </rPr>
      <t>　定期巡回・随時対応型訪問介護看護事業所</t>
    </r>
  </si>
  <si>
    <t>備考　（別紙１－３）地域密着型サービス・地域密着型介護予防サービス</t>
  </si>
  <si>
    <r>
      <rPr>
        <sz val="11"/>
        <color auto="1"/>
        <rFont val="DejaVu Sans"/>
      </rPr>
      <t>備考　１　事業所・施設において、施設等の区分欄、人員配置区分欄、</t>
    </r>
    <r>
      <rPr>
        <sz val="11"/>
        <color auto="1"/>
        <rFont val="HGSｺﾞｼｯｸM"/>
      </rPr>
      <t>LIFE</t>
    </r>
    <r>
      <rPr>
        <sz val="11"/>
        <color auto="1"/>
        <rFont val="DejaVu Sans"/>
      </rPr>
      <t>（科学的介護情報システム（</t>
    </r>
    <r>
      <rPr>
        <sz val="11"/>
        <color auto="1"/>
        <rFont val="HGSｺﾞｼｯｸM"/>
      </rPr>
      <t>Long-term care Information system For Evidence</t>
    </r>
    <r>
      <rPr>
        <sz val="11"/>
        <color auto="1"/>
        <rFont val="DejaVu Sans"/>
      </rPr>
      <t>）への登録欄、その他該当する体制等欄に掲げる項目
　　　　につき該当する番号の横の□を■にしてください。</t>
    </r>
  </si>
  <si>
    <r>
      <rPr>
        <sz val="11"/>
        <color auto="1"/>
        <rFont val="HGSｺﾞｼｯｸM"/>
      </rPr>
      <t>1</t>
    </r>
    <r>
      <rPr>
        <sz val="11"/>
        <color auto="1"/>
        <rFont val="DejaVu Sans"/>
      </rPr>
      <t>　総合マネジメント体制強化加算（Ⅰ）</t>
    </r>
  </si>
  <si>
    <t>地域密着型介護老人福祉施設入所者生活介護</t>
  </si>
  <si>
    <t>　　　２ 「施設等の区分」及び「その他該当する体制等」欄で施設・設備等に係る加算（減算）の届出については、「平面図」（別紙６）を添付してください。</t>
  </si>
  <si>
    <t>（１）サービス提供体制強化加算（Ⅰ）</t>
  </si>
  <si>
    <r>
      <rPr>
        <sz val="11"/>
        <color auto="1"/>
        <rFont val="DejaVu Sans"/>
      </rPr>
      <t>　　　５ 「訪問看護体制減算」、「看護体制強化加算」及び「サテライト体制未整備減算」については、「看護体制及びサテライト体制に係る届出書」（別紙</t>
    </r>
    <r>
      <rPr>
        <sz val="11"/>
        <color auto="1"/>
        <rFont val="HGSｺﾞｼｯｸM"/>
      </rPr>
      <t>49</t>
    </r>
    <r>
      <rPr>
        <sz val="11"/>
        <color auto="1"/>
        <rFont val="DejaVu Sans"/>
      </rPr>
      <t>）を添付してください。</t>
    </r>
  </si>
  <si>
    <t>３．常勤換算方法による計算</t>
  </si>
  <si>
    <t>６以上</t>
  </si>
  <si>
    <t>①に占める②の割合が
５％以上</t>
  </si>
  <si>
    <r>
      <rPr>
        <sz val="11"/>
        <color auto="1"/>
        <rFont val="DejaVu Sans"/>
      </rPr>
      <t>　　　６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t>
    </r>
    <r>
      <rPr>
        <sz val="11"/>
        <color auto="1"/>
        <rFont val="DejaVu Sans"/>
      </rPr>
      <t>）を添付してください。</t>
    </r>
  </si>
  <si>
    <t>（導入機器）</t>
  </si>
  <si>
    <r>
      <rPr>
        <sz val="11"/>
        <color auto="1"/>
        <rFont val="DejaVu Sans"/>
      </rPr>
      <t>　　　８ 「認知症専門ケア加算」については、「認知症専門ケア加算に係る届出書（訪問介護、（介護予防）訪問入浴介護、定期巡回・随時対応型訪問介護看護、夜間対応型訪問介護）」（別紙</t>
    </r>
    <r>
      <rPr>
        <sz val="11"/>
        <color auto="1"/>
        <rFont val="HGSｺﾞｼｯｸM"/>
      </rPr>
      <t>12</t>
    </r>
    <r>
      <rPr>
        <sz val="11"/>
        <color auto="1"/>
        <rFont val="DejaVu Sans"/>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color auto="1"/>
        <rFont val="HGSｺﾞｼｯｸM"/>
      </rPr>
      <t>12</t>
    </r>
    <r>
      <rPr>
        <sz val="11"/>
        <color auto="1"/>
        <rFont val="DejaVu Sans"/>
      </rPr>
      <t>－</t>
    </r>
    <r>
      <rPr>
        <sz val="11"/>
        <color auto="1"/>
        <rFont val="HGSｺﾞｼｯｸM"/>
      </rPr>
      <t>2</t>
    </r>
    <r>
      <rPr>
        <sz val="11"/>
        <color auto="1"/>
        <rFont val="DejaVu Sans"/>
      </rPr>
      <t>）」を添付してください。</t>
    </r>
  </si>
  <si>
    <t>　　　　　※複数単位実施の場合、その全てを記入のこと。</t>
  </si>
  <si>
    <t>地域密着型特定施設入居者
生活介護</t>
  </si>
  <si>
    <r>
      <rPr>
        <sz val="11"/>
        <color auto="1"/>
        <rFont val="DejaVu Sans"/>
      </rPr>
      <t>　　　　　また、「認知症チームケア推進加算」については、「認知症チームケア推進加算に係る届出書」（別紙</t>
    </r>
    <r>
      <rPr>
        <sz val="11"/>
        <color auto="1"/>
        <rFont val="HGSｺﾞｼｯｸM"/>
      </rPr>
      <t>40</t>
    </r>
    <r>
      <rPr>
        <sz val="11"/>
        <color auto="1"/>
        <rFont val="DejaVu Sans"/>
      </rPr>
      <t>）を添付してください。</t>
    </r>
  </si>
  <si>
    <r>
      <rPr>
        <sz val="11"/>
        <color auto="1"/>
        <rFont val="DejaVu Sans"/>
      </rPr>
      <t>　　　９ 「</t>
    </r>
    <r>
      <rPr>
        <sz val="11"/>
        <color auto="1"/>
        <rFont val="HGSｺﾞｼｯｸM"/>
      </rPr>
      <t>24</t>
    </r>
    <r>
      <rPr>
        <sz val="11"/>
        <color auto="1"/>
        <rFont val="DejaVu Sans"/>
      </rPr>
      <t>時間通報対応加算」については、「</t>
    </r>
    <r>
      <rPr>
        <sz val="11"/>
        <color auto="1"/>
        <rFont val="HGSｺﾞｼｯｸM"/>
      </rPr>
      <t>24</t>
    </r>
    <r>
      <rPr>
        <sz val="11"/>
        <color auto="1"/>
        <rFont val="DejaVu Sans"/>
      </rPr>
      <t>時間通報対応加算に係る届出書」（別紙</t>
    </r>
    <r>
      <rPr>
        <sz val="11"/>
        <color auto="1"/>
        <rFont val="HGSｺﾞｼｯｸM"/>
      </rPr>
      <t>43</t>
    </r>
    <r>
      <rPr>
        <sz val="11"/>
        <color auto="1"/>
        <rFont val="DejaVu Sans"/>
      </rPr>
      <t>）を添付してください。</t>
    </r>
  </si>
  <si>
    <r>
      <rPr>
        <sz val="11"/>
        <color auto="1"/>
        <rFont val="DejaVu Sans"/>
      </rPr>
      <t>　　　</t>
    </r>
    <r>
      <rPr>
        <sz val="11"/>
        <color auto="1"/>
        <rFont val="HGSｺﾞｼｯｸM"/>
      </rPr>
      <t xml:space="preserve">13 </t>
    </r>
    <r>
      <rPr>
        <sz val="11"/>
        <color auto="1"/>
        <rFont val="DejaVu Sans"/>
      </rPr>
      <t>「入浴介助加算」については、「浴室の平面図等」及び入浴介助加算（Ⅰ）の要件である研修を実施または、実施することが分かる資料等を添付してください。</t>
    </r>
  </si>
  <si>
    <r>
      <rPr>
        <sz val="11"/>
        <color rgb="FF000000"/>
        <rFont val="DejaVu Sans"/>
      </rPr>
      <t>勤続年数</t>
    </r>
    <r>
      <rPr>
        <sz val="11"/>
        <color rgb="FF000000"/>
        <rFont val="ＭＳ Ｐゴシック"/>
      </rPr>
      <t>10</t>
    </r>
    <r>
      <rPr>
        <sz val="11"/>
        <color rgb="FF000000"/>
        <rFont val="DejaVu Sans"/>
      </rPr>
      <t>年以上の介護福祉士</t>
    </r>
  </si>
  <si>
    <r>
      <rPr>
        <sz val="11"/>
        <color auto="1"/>
        <rFont val="DejaVu Sans"/>
      </rPr>
      <t>　　　</t>
    </r>
    <r>
      <rPr>
        <sz val="11"/>
        <color auto="1"/>
        <rFont val="HGSｺﾞｼｯｸM"/>
      </rPr>
      <t xml:space="preserve">14 </t>
    </r>
    <r>
      <rPr>
        <sz val="11"/>
        <color auto="1"/>
        <rFont val="DejaVu Sans"/>
      </rPr>
      <t>「中重度者ケア体制加算」については、「中重度者ケア体制加算に係る届出書」（別紙</t>
    </r>
    <r>
      <rPr>
        <sz val="11"/>
        <color auto="1"/>
        <rFont val="HGSｺﾞｼｯｸM"/>
      </rPr>
      <t>22</t>
    </r>
    <r>
      <rPr>
        <sz val="11"/>
        <color auto="1"/>
        <rFont val="DejaVu Sans"/>
      </rPr>
      <t>）及び「利用者の割合に関する計算書」（別紙</t>
    </r>
    <r>
      <rPr>
        <sz val="11"/>
        <color auto="1"/>
        <rFont val="HGSｺﾞｼｯｸM"/>
      </rPr>
      <t>22</t>
    </r>
    <r>
      <rPr>
        <sz val="11"/>
        <color auto="1"/>
        <rFont val="DejaVu Sans"/>
      </rPr>
      <t>ー</t>
    </r>
    <r>
      <rPr>
        <sz val="11"/>
        <color auto="1"/>
        <rFont val="HGSｺﾞｼｯｸM"/>
      </rPr>
      <t>2</t>
    </r>
    <r>
      <rPr>
        <sz val="11"/>
        <color auto="1"/>
        <rFont val="DejaVu Sans"/>
      </rPr>
      <t>）を添付してください。</t>
    </r>
  </si>
  <si>
    <r>
      <rPr>
        <sz val="11"/>
        <color auto="1"/>
        <rFont val="DejaVu Sans"/>
      </rPr>
      <t>　　　　地域密着型特定施設入居者生活介護の「看取り介護加算」については、「看取り介護体制に係る届出書」（別紙</t>
    </r>
    <r>
      <rPr>
        <sz val="11"/>
        <color auto="1"/>
        <rFont val="HGSｺﾞｼｯｸM"/>
      </rPr>
      <t>34</t>
    </r>
    <r>
      <rPr>
        <sz val="11"/>
        <color auto="1"/>
        <rFont val="DejaVu Sans"/>
      </rPr>
      <t>－</t>
    </r>
    <r>
      <rPr>
        <sz val="11"/>
        <color auto="1"/>
        <rFont val="HGSｺﾞｼｯｸM"/>
      </rPr>
      <t>2</t>
    </r>
    <r>
      <rPr>
        <sz val="11"/>
        <color auto="1"/>
        <rFont val="DejaVu Sans"/>
      </rPr>
      <t>）を添付してください。</t>
    </r>
  </si>
  <si>
    <r>
      <rPr>
        <sz val="11"/>
        <color auto="1"/>
        <rFont val="DejaVu Sans"/>
      </rPr>
      <t>　　　</t>
    </r>
    <r>
      <rPr>
        <sz val="11"/>
        <color auto="1"/>
        <rFont val="HGSｺﾞｼｯｸM"/>
      </rPr>
      <t xml:space="preserve">22 </t>
    </r>
    <r>
      <rPr>
        <sz val="11"/>
        <color auto="1"/>
        <rFont val="DejaVu Sans"/>
      </rPr>
      <t>「夜間支援体制加算」については、「夜間支援体制加算に係る届出書」（別紙</t>
    </r>
    <r>
      <rPr>
        <sz val="11"/>
        <color auto="1"/>
        <rFont val="HGSｺﾞｼｯｸM"/>
      </rPr>
      <t>46</t>
    </r>
    <r>
      <rPr>
        <sz val="11"/>
        <color auto="1"/>
        <rFont val="DejaVu Sans"/>
      </rPr>
      <t>）を添付してください。</t>
    </r>
  </si>
  <si>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</si>
  <si>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t>認知症加算に係る届出内容</t>
  </si>
  <si>
    <t>② 見守り機器を導入して見守りを行っている対象者数</t>
  </si>
  <si>
    <t>１　短期入所生活介護</t>
  </si>
  <si>
    <r>
      <rPr>
        <sz val="11"/>
        <color auto="1"/>
        <rFont val="DejaVu Sans"/>
      </rPr>
      <t>　　　</t>
    </r>
    <r>
      <rPr>
        <sz val="11"/>
        <color auto="1"/>
        <rFont val="HGSｺﾞｼｯｸM"/>
      </rPr>
      <t xml:space="preserve">24 </t>
    </r>
    <r>
      <rPr>
        <sz val="11"/>
        <color auto="1"/>
        <rFont val="DejaVu Sans"/>
      </rPr>
      <t>「職員の欠員による減算の状況」については、以下の要領で記載してください。</t>
    </r>
  </si>
  <si>
    <t>② 委員会において、以下のすべての項目について必要な検討を行い、当該項目の実施を確認</t>
  </si>
  <si>
    <r>
      <rPr>
        <sz val="11"/>
        <color auto="1"/>
        <rFont val="DejaVu Sans"/>
      </rPr>
      <t>　　　</t>
    </r>
    <r>
      <rPr>
        <sz val="11"/>
        <color auto="1"/>
        <rFont val="HGSｺﾞｼｯｸM"/>
      </rPr>
      <t xml:space="preserve">26 </t>
    </r>
    <r>
      <rPr>
        <sz val="11"/>
        <color auto="1"/>
        <rFont val="DejaVu Sans"/>
      </rPr>
      <t>「入居継続支援加算」については、「入居継続支援加算に係る届出書」（別紙</t>
    </r>
    <r>
      <rPr>
        <sz val="11"/>
        <color auto="1"/>
        <rFont val="HGSｺﾞｼｯｸM"/>
      </rPr>
      <t>32</t>
    </r>
    <r>
      <rPr>
        <sz val="11"/>
        <color auto="1"/>
        <rFont val="DejaVu Sans"/>
      </rPr>
      <t>）を添付してください。</t>
    </r>
  </si>
  <si>
    <t>３（介護予防）特定施設入居者生活介護　</t>
  </si>
  <si>
    <r>
      <rPr>
        <sz val="11"/>
        <color auto="1"/>
        <rFont val="DejaVu Sans"/>
      </rPr>
      <t>　　　</t>
    </r>
    <r>
      <rPr>
        <sz val="11"/>
        <color auto="1"/>
        <rFont val="HGSｺﾞｼｯｸM"/>
      </rPr>
      <t xml:space="preserve">31 </t>
    </r>
    <r>
      <rPr>
        <sz val="11"/>
        <color auto="1"/>
        <rFont val="DejaVu Sans"/>
      </rPr>
      <t>「生産性向上推進体制加算」については、「生産性向上推進体制加算に係る届出書」（別紙</t>
    </r>
    <r>
      <rPr>
        <sz val="11"/>
        <color auto="1"/>
        <rFont val="HGSｺﾞｼｯｸM"/>
      </rPr>
      <t>28</t>
    </r>
    <r>
      <rPr>
        <sz val="11"/>
        <color auto="1"/>
        <rFont val="DejaVu Sans"/>
      </rPr>
      <t>）を添付してください。</t>
    </r>
  </si>
  <si>
    <t>④ 導入機器</t>
  </si>
  <si>
    <t>注　　　地域密着型介護予防サービスについて、一体的に運営がされている地域密着型サービスに係る届出の別紙等が添付されている場合は、内容の重複する別紙等の添付は不要とすること。</t>
  </si>
  <si>
    <r>
      <rPr>
        <sz val="10"/>
        <color auto="1"/>
        <rFont val="DejaVu Sans"/>
      </rPr>
      <t xml:space="preserve">①に占める②の割合が
</t>
    </r>
    <r>
      <rPr>
        <sz val="10"/>
        <color auto="1"/>
        <rFont val="HGSｺﾞｼｯｸM"/>
      </rPr>
      <t>15</t>
    </r>
    <r>
      <rPr>
        <sz val="10"/>
        <color auto="1"/>
        <rFont val="DejaVu Sans"/>
      </rPr>
      <t>％以上</t>
    </r>
  </si>
  <si>
    <t>備考　（別紙１－３）地域密着型サービス・地域密着型介護予防サービス　サテライト事業所</t>
  </si>
  <si>
    <t>当該生活相談員が、地域に貢献する活動を行っている。</t>
  </si>
  <si>
    <t>（別紙５ー２）</t>
  </si>
  <si>
    <t>市長</t>
  </si>
  <si>
    <t>・「１．割合を計算する職員」は、本計算書で計算する有資格者等の種類を選択してください。</t>
  </si>
  <si>
    <r>
      <rPr>
        <sz val="14"/>
        <color auto="1"/>
        <rFont val="DejaVu Sans"/>
      </rPr>
      <t>　</t>
    </r>
    <r>
      <rPr>
        <sz val="14"/>
        <color auto="1"/>
        <rFont val="HGSｺﾞｼｯｸM"/>
      </rPr>
      <t>1</t>
    </r>
    <r>
      <rPr>
        <sz val="14"/>
        <color auto="1"/>
        <rFont val="DejaVu Sans"/>
      </rPr>
      <t>　割引率等</t>
    </r>
  </si>
  <si>
    <t>製造事業者</t>
  </si>
  <si>
    <t>サービスの種類</t>
  </si>
  <si>
    <t>割引率</t>
  </si>
  <si>
    <t>適用条件</t>
  </si>
  <si>
    <t>利用延人員数</t>
  </si>
  <si>
    <t>介護予防認知症対応型
通所介護</t>
  </si>
  <si>
    <r>
      <rPr>
        <sz val="11"/>
        <color auto="1"/>
        <rFont val="HGSｺﾞｼｯｸM"/>
      </rPr>
      <t>5</t>
    </r>
    <r>
      <rPr>
        <sz val="11"/>
        <color auto="1"/>
        <rFont val="DejaVu Sans"/>
      </rPr>
      <t>　研修等に
     関する状況</t>
    </r>
  </si>
  <si>
    <r>
      <rPr>
        <sz val="11"/>
        <color auto="1"/>
        <rFont val="HGSｺﾞｼｯｸM"/>
      </rPr>
      <t>4</t>
    </r>
    <r>
      <rPr>
        <sz val="11"/>
        <color auto="1"/>
        <rFont val="DejaVu Sans"/>
      </rPr>
      <t>　看護体制加算（Ⅱ）ロ</t>
    </r>
  </si>
  <si>
    <t>備考　「適用条件」欄には、当該割引率が適用される時間帯、曜日、日時について具体的に</t>
  </si>
  <si>
    <r>
      <rPr>
        <sz val="11"/>
        <color rgb="FF000000"/>
        <rFont val="ＭＳ Ｐゴシック"/>
      </rPr>
      <t>6</t>
    </r>
    <r>
      <rPr>
        <sz val="11"/>
        <color rgb="FF000000"/>
        <rFont val="DejaVu Sans"/>
      </rPr>
      <t>月</t>
    </r>
  </si>
  <si>
    <r>
      <rPr>
        <sz val="14"/>
        <color auto="1"/>
        <rFont val="DejaVu Sans"/>
      </rPr>
      <t>　</t>
    </r>
    <r>
      <rPr>
        <sz val="14"/>
        <color auto="1"/>
        <rFont val="HGSｺﾞｼｯｸM"/>
      </rPr>
      <t>2</t>
    </r>
    <r>
      <rPr>
        <sz val="14"/>
        <color auto="1"/>
        <rFont val="DejaVu Sans"/>
      </rPr>
      <t>　適用開始年月日</t>
    </r>
  </si>
  <si>
    <t>　　　体制加算の内容をそのまま記載してください。</t>
  </si>
  <si>
    <t>（別紙６）</t>
  </si>
  <si>
    <t>事業所名</t>
  </si>
  <si>
    <t>利用者の心身の状況又はその家族等を取り巻く環境の変化に応じ、随時、介護支援専門員、看護師、准看護師、介護職員その他の関係者が共同し、看護小規模多機能型居宅介護計画の見直しを行っている。</t>
  </si>
  <si>
    <t>　平面図</t>
  </si>
  <si>
    <t>看取り期における対応方針を定め、利用開始の際に、利用者又はその家族等に対して、当該対応方針の内容を説明し、同意を得ている。</t>
  </si>
  <si>
    <r>
      <rPr>
        <sz val="11"/>
        <color auto="1"/>
        <rFont val="HGSｺﾞｼｯｸM"/>
      </rPr>
      <t>5</t>
    </r>
    <r>
      <rPr>
        <sz val="11"/>
        <color auto="1"/>
        <rFont val="DejaVu Sans"/>
      </rPr>
      <t>　高齢者施設等感染対策向上加算（Ⅰ）に係る届出</t>
    </r>
  </si>
  <si>
    <t xml:space="preserve"> 調理室</t>
  </si>
  <si>
    <t xml:space="preserve"> 相談室</t>
  </si>
  <si>
    <t>ab</t>
  </si>
  <si>
    <t>　診察室</t>
  </si>
  <si>
    <r>
      <rPr>
        <sz val="10"/>
        <color auto="1"/>
        <rFont val="DejaVu Sans"/>
      </rPr>
      <t xml:space="preserve">①に占める③の割合が
</t>
    </r>
    <r>
      <rPr>
        <sz val="10"/>
        <color auto="1"/>
        <rFont val="HGSｺﾞｼｯｸM"/>
      </rPr>
      <t>15</t>
    </r>
    <r>
      <rPr>
        <sz val="10"/>
        <color auto="1"/>
        <rFont val="DejaVu Sans"/>
      </rPr>
      <t>％以上</t>
    </r>
  </si>
  <si>
    <t>　調剤室</t>
  </si>
  <si>
    <r>
      <rPr>
        <sz val="11"/>
        <color auto="1"/>
        <rFont val="HGSｺﾞｼｯｸM"/>
      </rPr>
      <t>1</t>
    </r>
    <r>
      <rPr>
        <sz val="11"/>
        <color auto="1"/>
        <rFont val="DejaVu Sans"/>
      </rPr>
      <t>　介護老人福祉施設</t>
    </r>
  </si>
  <si>
    <t>機能訓練室</t>
  </si>
  <si>
    <r>
      <rPr>
        <sz val="11"/>
        <color auto="1"/>
        <rFont val="DejaVu Sans"/>
      </rPr>
      <t>看護体制加算（Ⅰ）又は（Ⅲ）イ若しくはロを算定している。かつ、短期入所生活介護事業所の看護職員により、又は病院、診療所、訪問看護ステーション若しくは本体施設の看護職員との連携により</t>
    </r>
    <r>
      <rPr>
        <sz val="11"/>
        <color auto="1"/>
        <rFont val="HGSｺﾞｼｯｸM"/>
      </rPr>
      <t>24</t>
    </r>
    <r>
      <rPr>
        <sz val="11"/>
        <color auto="1"/>
        <rFont val="DejaVu Sans"/>
      </rPr>
      <t>時間連絡でき
る体制を確保している。</t>
    </r>
  </si>
  <si>
    <r>
      <rPr>
        <sz val="11"/>
        <color auto="1"/>
        <rFont val="DejaVu Sans"/>
      </rPr>
      <t>　　　　（記載例</t>
    </r>
    <r>
      <rPr>
        <sz val="11"/>
        <color auto="1"/>
        <rFont val="HGSｺﾞｼｯｸM"/>
      </rPr>
      <t>2―</t>
    </r>
    <r>
      <rPr>
        <sz val="11"/>
        <color auto="1"/>
        <rFont val="DejaVu Sans"/>
      </rPr>
      <t xml:space="preserve">サービス提供時間 </t>
    </r>
    <r>
      <rPr>
        <sz val="11"/>
        <color auto="1"/>
        <rFont val="HGSｺﾞｼｯｸM"/>
      </rPr>
      <t>a 9</t>
    </r>
    <r>
      <rPr>
        <sz val="11"/>
        <color auto="1"/>
        <rFont val="DejaVu Sans"/>
      </rPr>
      <t>：</t>
    </r>
    <r>
      <rPr>
        <sz val="11"/>
        <color auto="1"/>
        <rFont val="HGSｺﾞｼｯｸM"/>
      </rPr>
      <t>00</t>
    </r>
    <r>
      <rPr>
        <sz val="11"/>
        <color auto="1"/>
        <rFont val="DejaVu Sans"/>
      </rPr>
      <t>～</t>
    </r>
    <r>
      <rPr>
        <sz val="11"/>
        <color auto="1"/>
        <rFont val="HGSｺﾞｼｯｸM"/>
      </rPr>
      <t>12</t>
    </r>
    <r>
      <rPr>
        <sz val="11"/>
        <color auto="1"/>
        <rFont val="DejaVu Sans"/>
      </rPr>
      <t>：</t>
    </r>
    <r>
      <rPr>
        <sz val="11"/>
        <color auto="1"/>
        <rFont val="HGSｺﾞｼｯｸM"/>
      </rPr>
      <t>00</t>
    </r>
    <r>
      <rPr>
        <sz val="11"/>
        <color auto="1"/>
        <rFont val="DejaVu Sans"/>
      </rPr>
      <t>、</t>
    </r>
    <r>
      <rPr>
        <sz val="11"/>
        <color auto="1"/>
        <rFont val="HGSｺﾞｼｯｸM"/>
      </rPr>
      <t>b 13</t>
    </r>
    <r>
      <rPr>
        <sz val="11"/>
        <color auto="1"/>
        <rFont val="DejaVu Sans"/>
      </rPr>
      <t>：</t>
    </r>
    <r>
      <rPr>
        <sz val="11"/>
        <color auto="1"/>
        <rFont val="HGSｺﾞｼｯｸM"/>
      </rPr>
      <t>00</t>
    </r>
    <r>
      <rPr>
        <sz val="11"/>
        <color auto="1"/>
        <rFont val="DejaVu Sans"/>
      </rPr>
      <t>～</t>
    </r>
    <r>
      <rPr>
        <sz val="11"/>
        <color auto="1"/>
        <rFont val="HGSｺﾞｼｯｸM"/>
      </rPr>
      <t>16</t>
    </r>
    <r>
      <rPr>
        <sz val="11"/>
        <color auto="1"/>
        <rFont val="DejaVu Sans"/>
      </rPr>
      <t>：</t>
    </r>
    <r>
      <rPr>
        <sz val="11"/>
        <color auto="1"/>
        <rFont val="HGSｺﾞｼｯｸM"/>
      </rPr>
      <t>00</t>
    </r>
    <r>
      <rPr>
        <sz val="11"/>
        <color auto="1"/>
        <rFont val="DejaVu Sans"/>
      </rPr>
      <t>、</t>
    </r>
    <r>
      <rPr>
        <sz val="11"/>
        <color auto="1"/>
        <rFont val="HGSｺﾞｼｯｸM"/>
      </rPr>
      <t>c 10</t>
    </r>
    <r>
      <rPr>
        <sz val="11"/>
        <color auto="1"/>
        <rFont val="DejaVu Sans"/>
      </rPr>
      <t>：</t>
    </r>
    <r>
      <rPr>
        <sz val="11"/>
        <color auto="1"/>
        <rFont val="HGSｺﾞｼｯｸM"/>
      </rPr>
      <t>30</t>
    </r>
    <r>
      <rPr>
        <sz val="11"/>
        <color auto="1"/>
        <rFont val="DejaVu Sans"/>
      </rPr>
      <t>～</t>
    </r>
    <r>
      <rPr>
        <sz val="11"/>
        <color auto="1"/>
        <rFont val="HGSｺﾞｼｯｸM"/>
      </rPr>
      <t>13</t>
    </r>
    <r>
      <rPr>
        <sz val="11"/>
        <color auto="1"/>
        <rFont val="DejaVu Sans"/>
      </rPr>
      <t>：</t>
    </r>
    <r>
      <rPr>
        <sz val="11"/>
        <color auto="1"/>
        <rFont val="HGSｺﾞｼｯｸM"/>
      </rPr>
      <t>30</t>
    </r>
    <r>
      <rPr>
        <sz val="11"/>
        <color auto="1"/>
        <rFont val="DejaVu Sans"/>
      </rPr>
      <t>、</t>
    </r>
    <r>
      <rPr>
        <sz val="11"/>
        <color auto="1"/>
        <rFont val="HGSｺﾞｼｯｸM"/>
      </rPr>
      <t>d 14</t>
    </r>
    <r>
      <rPr>
        <sz val="11"/>
        <color auto="1"/>
        <rFont val="DejaVu Sans"/>
      </rPr>
      <t>：</t>
    </r>
    <r>
      <rPr>
        <sz val="11"/>
        <color auto="1"/>
        <rFont val="HGSｺﾞｼｯｸM"/>
      </rPr>
      <t>30</t>
    </r>
    <r>
      <rPr>
        <sz val="11"/>
        <color auto="1"/>
        <rFont val="DejaVu Sans"/>
      </rPr>
      <t>～</t>
    </r>
    <r>
      <rPr>
        <sz val="11"/>
        <color auto="1"/>
        <rFont val="HGSｺﾞｼｯｸM"/>
      </rPr>
      <t>17</t>
    </r>
    <r>
      <rPr>
        <sz val="11"/>
        <color auto="1"/>
        <rFont val="DejaVu Sans"/>
      </rPr>
      <t>：</t>
    </r>
    <r>
      <rPr>
        <sz val="11"/>
        <color auto="1"/>
        <rFont val="HGSｺﾞｼｯｸM"/>
      </rPr>
      <t>30</t>
    </r>
    <r>
      <rPr>
        <sz val="11"/>
        <color auto="1"/>
        <rFont val="DejaVu Sans"/>
      </rPr>
      <t>、</t>
    </r>
    <r>
      <rPr>
        <sz val="11"/>
        <color auto="1"/>
        <rFont val="HGSｺﾞｼｯｸM"/>
      </rPr>
      <t xml:space="preserve">e </t>
    </r>
    <r>
      <rPr>
        <sz val="11"/>
        <color auto="1"/>
        <rFont val="DejaVu Sans"/>
      </rPr>
      <t>休日）</t>
    </r>
  </si>
  <si>
    <t xml:space="preserve"> 便所</t>
  </si>
  <si>
    <t>浴室</t>
  </si>
  <si>
    <r>
      <rPr>
        <sz val="11"/>
        <color auto="1"/>
        <rFont val="DejaVu Sans"/>
      </rPr>
      <t>　　</t>
    </r>
    <r>
      <rPr>
        <sz val="11"/>
        <color auto="1"/>
        <rFont val="HGSｺﾞｼｯｸM"/>
      </rPr>
      <t>5</t>
    </r>
    <r>
      <rPr>
        <sz val="11"/>
        <color auto="1"/>
        <rFont val="DejaVu Sans"/>
      </rPr>
      <t>　常勤換算が必要なものについては、Ａ～Ｄの「週平均の勤務時間」をすべて足し、常勤の従業者が週に勤務すべき時間数で割って、</t>
    </r>
  </si>
  <si>
    <t>事務室</t>
  </si>
  <si>
    <t>協力医療機関名</t>
  </si>
  <si>
    <r>
      <rPr>
        <sz val="12"/>
        <color auto="1"/>
        <rFont val="DejaVu Sans"/>
      </rPr>
      <t>備考</t>
    </r>
    <r>
      <rPr>
        <sz val="12"/>
        <color auto="1"/>
        <rFont val="HGSｺﾞｼｯｸM"/>
      </rPr>
      <t>1</t>
    </r>
    <r>
      <rPr>
        <sz val="12"/>
        <color auto="1"/>
        <rFont val="DejaVu Sans"/>
      </rPr>
      <t>　届出に係る施設部分の用途や面積が分かるものを提出すること。</t>
    </r>
  </si>
  <si>
    <t>短期入所生活介護事業所において看取りを行う際には、個室又は静養室を利用するなど、プライバシーの確保及び家族へ配慮をすることについて十分留意している。</t>
  </si>
  <si>
    <t>＊</t>
  </si>
  <si>
    <r>
      <rPr>
        <sz val="11"/>
        <color auto="1"/>
        <rFont val="DejaVu Sans"/>
      </rPr>
      <t>（別紙</t>
    </r>
    <r>
      <rPr>
        <sz val="11"/>
        <color auto="1"/>
        <rFont val="HGSｺﾞｼｯｸM"/>
      </rPr>
      <t>22</t>
    </r>
    <r>
      <rPr>
        <sz val="11"/>
        <color auto="1"/>
        <rFont val="DejaVu Sans"/>
      </rPr>
      <t>）</t>
    </r>
  </si>
  <si>
    <r>
      <rPr>
        <sz val="11"/>
        <color auto="1"/>
        <rFont val="HGSｺﾞｼｯｸM"/>
      </rPr>
      <t>1</t>
    </r>
    <r>
      <rPr>
        <sz val="11"/>
        <color auto="1"/>
        <rFont val="DejaVu Sans"/>
      </rPr>
      <t>　小規模多機能型居宅介護事業所</t>
    </r>
  </si>
  <si>
    <r>
      <rPr>
        <sz val="12"/>
        <color auto="1"/>
        <rFont val="DejaVu Sans"/>
      </rPr>
      <t>　　</t>
    </r>
    <r>
      <rPr>
        <sz val="12"/>
        <color auto="1"/>
        <rFont val="HGSｺﾞｼｯｸM"/>
      </rPr>
      <t>2</t>
    </r>
    <r>
      <rPr>
        <sz val="12"/>
        <color auto="1"/>
        <rFont val="DejaVu Sans"/>
      </rPr>
      <t>　当該事業の専用部分と他との共用部分を色分けする等使用関係を分かり易く表示してください。</t>
    </r>
  </si>
  <si>
    <t>（別紙７）</t>
  </si>
  <si>
    <t>事業所・施設名（　　　　　　　　　　　　　　　　　　　　）</t>
  </si>
  <si>
    <r>
      <rPr>
        <sz val="11"/>
        <color auto="1"/>
        <rFont val="HGSｺﾞｼｯｸM"/>
      </rPr>
      <t>2</t>
    </r>
    <r>
      <rPr>
        <sz val="11"/>
        <color auto="1"/>
        <rFont val="DejaVu Sans"/>
      </rPr>
      <t>　医療連携体制加算（Ⅰ）ロ</t>
    </r>
  </si>
  <si>
    <t>「人員配置区分―　　型」又は「該当する体制等―　　　　　」</t>
  </si>
  <si>
    <r>
      <rPr>
        <sz val="10.5"/>
        <color auto="1"/>
        <rFont val="DejaVu Sans"/>
      </rPr>
      <t>第</t>
    </r>
    <r>
      <rPr>
        <sz val="10.5"/>
        <color auto="1"/>
        <rFont val="HGSｺﾞｼｯｸM"/>
      </rPr>
      <t>1</t>
    </r>
    <r>
      <rPr>
        <sz val="10.5"/>
        <color auto="1"/>
        <rFont val="DejaVu Sans"/>
      </rPr>
      <t>週</t>
    </r>
  </si>
  <si>
    <t>２　認知症専門ケア加算（Ⅱ）</t>
  </si>
  <si>
    <r>
      <rPr>
        <sz val="10.5"/>
        <color auto="1"/>
        <rFont val="DejaVu Sans"/>
      </rPr>
      <t>第</t>
    </r>
    <r>
      <rPr>
        <sz val="10.5"/>
        <color auto="1"/>
        <rFont val="HGSｺﾞｼｯｸM"/>
      </rPr>
      <t>4</t>
    </r>
    <r>
      <rPr>
        <sz val="10.5"/>
        <color auto="1"/>
        <rFont val="DejaVu Sans"/>
      </rPr>
      <t>週</t>
    </r>
  </si>
  <si>
    <t>連携する病院・診療所・訪問看護ステーション</t>
  </si>
  <si>
    <t>　⑤　夜間看護体制加算の届出をしている。</t>
  </si>
  <si>
    <r>
      <rPr>
        <sz val="10.5"/>
        <color auto="1"/>
        <rFont val="HGSｺﾞｼｯｸM"/>
      </rPr>
      <t>4</t>
    </r>
    <r>
      <rPr>
        <sz val="10.5"/>
        <color auto="1"/>
        <rFont val="DejaVu Sans"/>
      </rPr>
      <t>週の　　　　　　　　　　合計</t>
    </r>
  </si>
  <si>
    <t>生活相談員を、共生型通所介護の提供日ごとに、当該共生型通所介護を行う時間帯を通じて１名以上配置している。</t>
  </si>
  <si>
    <t>週平均　　　　　　　　　の勤務　　　　　　　　　　　　　時間</t>
  </si>
  <si>
    <t>常勤換　　　　　　　　　算後の　　　　　　　　　　　　人数　</t>
  </si>
  <si>
    <r>
      <rPr>
        <sz val="10.5"/>
        <color auto="1"/>
        <rFont val="DejaVu Sans"/>
      </rPr>
      <t>（記載例―</t>
    </r>
    <r>
      <rPr>
        <sz val="10.5"/>
        <color auto="1"/>
        <rFont val="HGSｺﾞｼｯｸM"/>
      </rPr>
      <t>1</t>
    </r>
    <r>
      <rPr>
        <sz val="10.5"/>
        <color auto="1"/>
        <rFont val="DejaVu Sans"/>
      </rPr>
      <t>）</t>
    </r>
  </si>
  <si>
    <t>①</t>
  </si>
  <si>
    <r>
      <rPr>
        <sz val="11"/>
        <color rgb="FF000000"/>
        <rFont val="DejaVu Sans"/>
      </rPr>
      <t>　　達していることをいいます。雇用の形態は考慮しません。例えば、常勤者は週に</t>
    </r>
    <r>
      <rPr>
        <sz val="11"/>
        <color rgb="FF000000"/>
        <rFont val="ＭＳ Ｐゴシック"/>
      </rPr>
      <t>40</t>
    </r>
    <r>
      <rPr>
        <sz val="11"/>
        <color rgb="FF000000"/>
        <rFont val="DejaVu Sans"/>
      </rPr>
      <t>時間勤務することとされた事業所であれば、</t>
    </r>
  </si>
  <si>
    <t>③</t>
  </si>
  <si>
    <t>④</t>
  </si>
  <si>
    <t>　⑤　看取りを行う際の個室又は静養室の利用が可能となる
　　体制を整備している。</t>
  </si>
  <si>
    <t>（再掲）
夜勤職員</t>
  </si>
  <si>
    <t>６　地域密着型介護老人福祉施設入所者生活介護　</t>
  </si>
  <si>
    <r>
      <rPr>
        <sz val="11"/>
        <color auto="1"/>
        <rFont val="HGSｺﾞｼｯｸM"/>
      </rPr>
      <t>6</t>
    </r>
    <r>
      <rPr>
        <sz val="11"/>
        <color auto="1"/>
        <rFont val="DejaVu Sans"/>
      </rPr>
      <t>　介護職員等の状況</t>
    </r>
  </si>
  <si>
    <t>①に占める③の割合が
６５％以上</t>
  </si>
  <si>
    <t>４　介護老人保健施設</t>
  </si>
  <si>
    <r>
      <rPr>
        <sz val="10.5"/>
        <color auto="1"/>
        <rFont val="DejaVu Sans"/>
      </rPr>
      <t>常勤換算後の人数
（</t>
    </r>
    <r>
      <rPr>
        <sz val="10.5"/>
        <color auto="1"/>
        <rFont val="HGSｺﾞｼｯｸM"/>
      </rPr>
      <t>16h</t>
    </r>
    <r>
      <rPr>
        <sz val="10.5"/>
        <color auto="1"/>
        <rFont val="DejaVu Sans"/>
      </rPr>
      <t>換算）</t>
    </r>
  </si>
  <si>
    <t>看護職員：介護職員</t>
  </si>
  <si>
    <t>　場合の参考資料としてご活用ください。なお、有資格者等の割合の計算根拠資料が他にある場合は、本計算書の添付は不要です。</t>
  </si>
  <si>
    <r>
      <rPr>
        <sz val="10.5"/>
        <color auto="1"/>
        <rFont val="DejaVu Sans"/>
      </rPr>
      <t>看護師：准看護師　</t>
    </r>
    <r>
      <rPr>
        <sz val="10.5"/>
        <color auto="1"/>
        <rFont val="HGSｺﾞｼｯｸM"/>
      </rPr>
      <t>(</t>
    </r>
    <r>
      <rPr>
        <sz val="10.5"/>
        <color auto="1"/>
        <rFont val="DejaVu Sans"/>
      </rPr>
      <t>日中</t>
    </r>
    <r>
      <rPr>
        <sz val="10.5"/>
        <color auto="1"/>
        <rFont val="HGSｺﾞｼｯｸM"/>
      </rPr>
      <t>)</t>
    </r>
  </si>
  <si>
    <t>１．割合を計算する職員</t>
  </si>
  <si>
    <r>
      <rPr>
        <sz val="11"/>
        <color auto="1"/>
        <rFont val="DejaVu Sans"/>
      </rPr>
      <t>備考</t>
    </r>
    <r>
      <rPr>
        <sz val="11"/>
        <color auto="1"/>
        <rFont val="HGSｺﾞｼｯｸM"/>
      </rPr>
      <t>1</t>
    </r>
    <r>
      <rPr>
        <sz val="11"/>
        <color auto="1"/>
        <rFont val="DejaVu Sans"/>
      </rPr>
      <t>　＊欄には、当該月の曜日を記入してください。</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</si>
  <si>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</si>
  <si>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color auto="1"/>
        <rFont val="DejaVu Sans"/>
      </rPr>
      <t>　　</t>
    </r>
    <r>
      <rPr>
        <sz val="11"/>
        <color auto="1"/>
        <rFont val="HGSｺﾞｼｯｸM"/>
      </rPr>
      <t>3</t>
    </r>
    <r>
      <rPr>
        <sz val="11"/>
        <color auto="1"/>
        <rFont val="DejaVu Sans"/>
      </rPr>
      <t>　届出を行う従業者について、</t>
    </r>
    <r>
      <rPr>
        <sz val="11"/>
        <color auto="1"/>
        <rFont val="HGSｺﾞｼｯｸM"/>
      </rPr>
      <t>4</t>
    </r>
    <r>
      <rPr>
        <sz val="11"/>
        <color auto="1"/>
        <rFont val="DejaVu Sans"/>
      </rPr>
      <t>週間分の勤務すべき時間数を記入してください。勤務時間ごとあるいはサービス提供時間単位ごとに区分して</t>
    </r>
  </si>
  <si>
    <t>研修を、「認知症介護の指導に係る専門的な研修」とは、認知症介護指導者養成研修及び認知症看護に係る</t>
  </si>
  <si>
    <r>
      <rPr>
        <sz val="11"/>
        <color auto="1"/>
        <rFont val="DejaVu Sans"/>
      </rPr>
      <t>　③　複数名の配置医師を置いている、若しくは配置医と協力
　　医療機関の医師が連携し、施設の求めに応じて</t>
    </r>
    <r>
      <rPr>
        <sz val="11"/>
        <color auto="1"/>
        <rFont val="HGSｺﾞｼｯｸM"/>
      </rPr>
      <t>24</t>
    </r>
    <r>
      <rPr>
        <sz val="11"/>
        <color auto="1"/>
        <rFont val="DejaVu Sans"/>
      </rPr>
      <t>時間対応
　　できる体制を確保している。</t>
    </r>
  </si>
  <si>
    <r>
      <rPr>
        <sz val="11"/>
        <color auto="1"/>
        <rFont val="DejaVu Sans"/>
      </rPr>
      <t>　　　　（記載例</t>
    </r>
    <r>
      <rPr>
        <sz val="11"/>
        <color auto="1"/>
        <rFont val="HGSｺﾞｼｯｸM"/>
      </rPr>
      <t>1―</t>
    </r>
    <r>
      <rPr>
        <sz val="11"/>
        <color auto="1"/>
        <rFont val="DejaVu Sans"/>
      </rPr>
      <t>勤務時間 ①</t>
    </r>
    <r>
      <rPr>
        <sz val="11"/>
        <color auto="1"/>
        <rFont val="HGSｺﾞｼｯｸM"/>
      </rPr>
      <t>8</t>
    </r>
    <r>
      <rPr>
        <sz val="11"/>
        <color auto="1"/>
        <rFont val="DejaVu Sans"/>
      </rPr>
      <t>：</t>
    </r>
    <r>
      <rPr>
        <sz val="11"/>
        <color auto="1"/>
        <rFont val="HGSｺﾞｼｯｸM"/>
      </rPr>
      <t>30</t>
    </r>
    <r>
      <rPr>
        <sz val="11"/>
        <color auto="1"/>
        <rFont val="DejaVu Sans"/>
      </rPr>
      <t>～</t>
    </r>
    <r>
      <rPr>
        <sz val="11"/>
        <color auto="1"/>
        <rFont val="HGSｺﾞｼｯｸM"/>
      </rPr>
      <t>17</t>
    </r>
    <r>
      <rPr>
        <sz val="11"/>
        <color auto="1"/>
        <rFont val="DejaVu Sans"/>
      </rPr>
      <t>：</t>
    </r>
    <r>
      <rPr>
        <sz val="11"/>
        <color auto="1"/>
        <rFont val="HGSｺﾞｼｯｸM"/>
      </rPr>
      <t>00</t>
    </r>
    <r>
      <rPr>
        <sz val="11"/>
        <color auto="1"/>
        <rFont val="DejaVu Sans"/>
      </rPr>
      <t>、②</t>
    </r>
    <r>
      <rPr>
        <sz val="11"/>
        <color auto="1"/>
        <rFont val="HGSｺﾞｼｯｸM"/>
      </rPr>
      <t>16</t>
    </r>
    <r>
      <rPr>
        <sz val="11"/>
        <color auto="1"/>
        <rFont val="DejaVu Sans"/>
      </rPr>
      <t>：</t>
    </r>
    <r>
      <rPr>
        <sz val="11"/>
        <color auto="1"/>
        <rFont val="HGSｺﾞｼｯｸM"/>
      </rPr>
      <t>30</t>
    </r>
    <r>
      <rPr>
        <sz val="11"/>
        <color auto="1"/>
        <rFont val="DejaVu Sans"/>
      </rPr>
      <t>～</t>
    </r>
    <r>
      <rPr>
        <sz val="11"/>
        <color auto="1"/>
        <rFont val="HGSｺﾞｼｯｸM"/>
      </rPr>
      <t>1</t>
    </r>
    <r>
      <rPr>
        <sz val="11"/>
        <color auto="1"/>
        <rFont val="DejaVu Sans"/>
      </rPr>
      <t>：</t>
    </r>
    <r>
      <rPr>
        <sz val="11"/>
        <color auto="1"/>
        <rFont val="HGSｺﾞｼｯｸM"/>
      </rPr>
      <t>00</t>
    </r>
    <r>
      <rPr>
        <sz val="11"/>
        <color auto="1"/>
        <rFont val="DejaVu Sans"/>
      </rPr>
      <t>、③</t>
    </r>
    <r>
      <rPr>
        <sz val="11"/>
        <color auto="1"/>
        <rFont val="HGSｺﾞｼｯｸM"/>
      </rPr>
      <t>0</t>
    </r>
    <r>
      <rPr>
        <sz val="11"/>
        <color auto="1"/>
        <rFont val="DejaVu Sans"/>
      </rPr>
      <t>：</t>
    </r>
    <r>
      <rPr>
        <sz val="11"/>
        <color auto="1"/>
        <rFont val="HGSｺﾞｼｯｸM"/>
      </rPr>
      <t>30</t>
    </r>
    <r>
      <rPr>
        <sz val="11"/>
        <color auto="1"/>
        <rFont val="DejaVu Sans"/>
      </rPr>
      <t>～</t>
    </r>
    <r>
      <rPr>
        <sz val="11"/>
        <color auto="1"/>
        <rFont val="HGSｺﾞｼｯｸM"/>
      </rPr>
      <t>9</t>
    </r>
    <r>
      <rPr>
        <sz val="11"/>
        <color auto="1"/>
        <rFont val="DejaVu Sans"/>
      </rPr>
      <t>：</t>
    </r>
    <r>
      <rPr>
        <sz val="11"/>
        <color auto="1"/>
        <rFont val="HGSｺﾞｼｯｸM"/>
      </rPr>
      <t>00</t>
    </r>
    <r>
      <rPr>
        <sz val="11"/>
        <color auto="1"/>
        <rFont val="DejaVu Sans"/>
      </rPr>
      <t>、④休日）</t>
    </r>
  </si>
  <si>
    <t>　　　　　勤務形態の区分　Ａ：常勤で専従　Ｂ：常勤で兼務　Ｃ：常勤以外で専従　Ｄ：常勤以外で兼務</t>
  </si>
  <si>
    <t>　　この場合、「②常勤換算方法の対象外である常勤の職員数」の欄に１（人）として記入してください。</t>
  </si>
  <si>
    <t>　　　「常勤換算後の人数」を算出してください。</t>
  </si>
  <si>
    <r>
      <rPr>
        <sz val="11"/>
        <color auto="1"/>
        <rFont val="DejaVu Sans"/>
      </rPr>
      <t>　　</t>
    </r>
    <r>
      <rPr>
        <sz val="11"/>
        <color auto="1"/>
        <rFont val="HGSｺﾞｼｯｸM"/>
      </rPr>
      <t>6</t>
    </r>
    <r>
      <rPr>
        <sz val="11"/>
        <color auto="1"/>
        <rFont val="DejaVu Sans"/>
      </rPr>
      <t>　短期入所生活介護及び介護老人福祉施設について、テクノロジーを導入する場合の夜間の人員配置基準（従来型）を適用する場合においては、</t>
    </r>
  </si>
  <si>
    <t>　　　また、別紙７－３の「テクノロジーを導入する場合の夜間の人員配置基準（従来型）に係る届出書」を添付してください。</t>
  </si>
  <si>
    <r>
      <rPr>
        <sz val="11"/>
        <color auto="1"/>
        <rFont val="HGSｺﾞｼｯｸM"/>
      </rPr>
      <t>3</t>
    </r>
    <r>
      <rPr>
        <sz val="11"/>
        <color auto="1"/>
        <rFont val="DejaVu Sans"/>
      </rPr>
      <t>　短期入所生活介護</t>
    </r>
  </si>
  <si>
    <r>
      <rPr>
        <sz val="11"/>
        <color auto="1"/>
        <rFont val="DejaVu Sans"/>
      </rPr>
      <t>　　</t>
    </r>
    <r>
      <rPr>
        <sz val="11"/>
        <color auto="1"/>
        <rFont val="HGSｺﾞｼｯｸM"/>
      </rPr>
      <t>7</t>
    </r>
    <r>
      <rPr>
        <sz val="11"/>
        <color auto="1"/>
        <rFont val="DejaVu Sans"/>
      </rPr>
      <t>　算出にあたっては、小数点以下第</t>
    </r>
    <r>
      <rPr>
        <sz val="11"/>
        <color auto="1"/>
        <rFont val="HGSｺﾞｼｯｸM"/>
      </rPr>
      <t>2</t>
    </r>
    <r>
      <rPr>
        <sz val="11"/>
        <color auto="1"/>
        <rFont val="DejaVu Sans"/>
      </rPr>
      <t>位を切り捨ててください。</t>
    </r>
  </si>
  <si>
    <t>④ 利用者の安全やケアの質の確保、職員の負担の軽減を図るため、以下のすべての
　項目について、テクノロジー導入後、少なくとも３か月以上実施</t>
  </si>
  <si>
    <r>
      <rPr>
        <sz val="11"/>
        <color auto="1"/>
        <rFont val="DejaVu Sans"/>
      </rPr>
      <t>　　</t>
    </r>
    <r>
      <rPr>
        <sz val="11"/>
        <color auto="1"/>
        <rFont val="HGSｺﾞｼｯｸM"/>
      </rPr>
      <t>8</t>
    </r>
    <r>
      <rPr>
        <sz val="11"/>
        <color auto="1"/>
        <rFont val="DejaVu Sans"/>
      </rPr>
      <t>　当該事業所・施設に係る組織体制図を添付してください。</t>
    </r>
  </si>
  <si>
    <t>とになる。</t>
  </si>
  <si>
    <r>
      <rPr>
        <sz val="11"/>
        <color auto="1"/>
        <rFont val="DejaVu Sans"/>
      </rPr>
      <t>　　</t>
    </r>
    <r>
      <rPr>
        <sz val="11"/>
        <color auto="1"/>
        <rFont val="HGSｺﾞｼｯｸM"/>
      </rPr>
      <t>9</t>
    </r>
    <r>
      <rPr>
        <sz val="11"/>
        <color auto="1"/>
        <rFont val="DejaVu Sans"/>
      </rPr>
      <t>　各事業所・施設において使用している勤務割表等（変更の届出の場合は変更後の予定勤務割表等）により、届出の対象となる従業者の職種、</t>
    </r>
  </si>
  <si>
    <t>　については、前年度の実績（ア）による届出はできません。</t>
  </si>
  <si>
    <r>
      <rPr>
        <sz val="11"/>
        <color auto="1"/>
        <rFont val="DejaVu Sans"/>
      </rPr>
      <t>　　　勤務形態、氏名、当該業務の勤務時間及び看護職員と介護職員の配置状況</t>
    </r>
    <r>
      <rPr>
        <sz val="11"/>
        <color auto="1"/>
        <rFont val="HGSｺﾞｼｯｸM"/>
      </rPr>
      <t>(</t>
    </r>
    <r>
      <rPr>
        <sz val="11"/>
        <color auto="1"/>
        <rFont val="DejaVu Sans"/>
      </rPr>
      <t>関係する場合</t>
    </r>
    <r>
      <rPr>
        <sz val="11"/>
        <color auto="1"/>
        <rFont val="HGSｺﾞｼｯｸM"/>
      </rPr>
      <t>)</t>
    </r>
    <r>
      <rPr>
        <sz val="11"/>
        <color auto="1"/>
        <rFont val="DejaVu Sans"/>
      </rPr>
      <t>が確認できる場合はその書類をもって添付書類として</t>
    </r>
  </si>
  <si>
    <t>定期的に開催している</t>
  </si>
  <si>
    <t>① 共同生活住居の数</t>
  </si>
  <si>
    <t>介護福祉士</t>
  </si>
  <si>
    <t>介護職員</t>
  </si>
  <si>
    <t>２．有資格者等の割合の算定期間</t>
  </si>
  <si>
    <t xml:space="preserve"> １　看取り介護体制に関する届出内容（看取り介護加算（Ⅰ）（Ⅱ）共通）</t>
  </si>
  <si>
    <t>実績月数　</t>
  </si>
  <si>
    <t>・「２．算定期間」でアまたはイの算定期間を選択してください。</t>
  </si>
  <si>
    <t>常勤換算人数</t>
  </si>
  <si>
    <t>令和　　年</t>
  </si>
  <si>
    <t>　「精神看護」の専門看護師教育課程</t>
  </si>
  <si>
    <t>人</t>
  </si>
  <si>
    <r>
      <rPr>
        <sz val="11"/>
        <color rgb="FF000000"/>
        <rFont val="ＭＳ Ｐゴシック"/>
      </rPr>
      <t>4</t>
    </r>
    <r>
      <rPr>
        <sz val="11"/>
        <color rgb="FF000000"/>
        <rFont val="DejaVu Sans"/>
      </rPr>
      <t>月</t>
    </r>
  </si>
  <si>
    <r>
      <rPr>
        <sz val="11"/>
        <color auto="1"/>
        <rFont val="HGSｺﾞｼｯｸM"/>
      </rPr>
      <t>1</t>
    </r>
    <r>
      <rPr>
        <sz val="11"/>
        <color auto="1"/>
        <rFont val="DejaVu Sans"/>
      </rPr>
      <t>　訪問入浴介護事業所</t>
    </r>
  </si>
  <si>
    <t>割合を計算する職員</t>
  </si>
  <si>
    <t>従業者の総数（常勤換算）</t>
  </si>
  <si>
    <t>　ⅳ 移乗支援機器を使用</t>
  </si>
  <si>
    <t>共生型短期入所生活介護費を算定している。</t>
  </si>
  <si>
    <r>
      <rPr>
        <sz val="11"/>
        <color rgb="FF000000"/>
        <rFont val="ＭＳ Ｐゴシック"/>
      </rPr>
      <t>7</t>
    </r>
    <r>
      <rPr>
        <sz val="11"/>
        <color rgb="FF000000"/>
        <rFont val="DejaVu Sans"/>
      </rPr>
      <t>月</t>
    </r>
  </si>
  <si>
    <t>７　地域密着型介護老人福祉施設</t>
  </si>
  <si>
    <r>
      <rPr>
        <sz val="11"/>
        <color rgb="FF000000"/>
        <rFont val="ＭＳ Ｐゴシック"/>
      </rPr>
      <t>8</t>
    </r>
    <r>
      <rPr>
        <sz val="11"/>
        <color rgb="FF000000"/>
        <rFont val="DejaVu Sans"/>
      </rPr>
      <t>月</t>
    </r>
  </si>
  <si>
    <t>　見守り機器を導入して見守りを行っている対象者数</t>
  </si>
  <si>
    <r>
      <rPr>
        <sz val="11"/>
        <color rgb="FF000000"/>
        <rFont val="ＭＳ Ｐゴシック"/>
      </rPr>
      <t>9</t>
    </r>
    <r>
      <rPr>
        <sz val="11"/>
        <color rgb="FF000000"/>
        <rFont val="DejaVu Sans"/>
      </rPr>
      <t>月</t>
    </r>
  </si>
  <si>
    <r>
      <rPr>
        <sz val="11"/>
        <color auto="1"/>
        <rFont val="HGSｺﾞｼｯｸM"/>
      </rPr>
      <t>5</t>
    </r>
    <r>
      <rPr>
        <sz val="11"/>
        <color auto="1"/>
        <rFont val="DejaVu Sans"/>
      </rPr>
      <t>　介護職員等の状況</t>
    </r>
  </si>
  <si>
    <r>
      <rPr>
        <sz val="11"/>
        <color rgb="FF000000"/>
        <rFont val="ＭＳ Ｐゴシック"/>
      </rPr>
      <t>10</t>
    </r>
    <r>
      <rPr>
        <sz val="11"/>
        <color rgb="FF000000"/>
        <rFont val="DejaVu Sans"/>
      </rPr>
      <t>月</t>
    </r>
  </si>
  <si>
    <t>施設内で感染者が発生した場合の対応に係る実地指導を行った医療機関の名称</t>
  </si>
  <si>
    <r>
      <rPr>
        <sz val="11"/>
        <color rgb="FF000000"/>
        <rFont val="ＭＳ Ｐゴシック"/>
      </rPr>
      <t>12</t>
    </r>
    <r>
      <rPr>
        <sz val="11"/>
        <color rgb="FF000000"/>
        <rFont val="DejaVu Sans"/>
      </rPr>
      <t>月</t>
    </r>
  </si>
  <si>
    <t>備考</t>
  </si>
  <si>
    <t>ｃ．給食管理を行っている常勤栄養士
（ｂ．の管理栄養士は含まない）</t>
  </si>
  <si>
    <t>・本計算書は、有資格者等の割合が要件となっている加算の届出を行う際に、事業所・施設において使用している勤務割表等を自治体に提出する</t>
  </si>
  <si>
    <t>・本計算書は、黄色網掛けのセルについて記入または選択をしてください。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</si>
  <si>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</si>
  <si>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</si>
  <si>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</si>
  <si>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r>
      <rPr>
        <sz val="10"/>
        <color auto="1"/>
        <rFont val="HGSｺﾞｼｯｸM"/>
      </rPr>
      <t>14</t>
    </r>
    <r>
      <rPr>
        <sz val="10"/>
        <color auto="1"/>
        <rFont val="DejaVu Sans"/>
      </rPr>
      <t>　介護予防特定施設入居者生活介護</t>
    </r>
  </si>
  <si>
    <t>④ 利用者の安全並びに介護サービスの質の確保及び職員の負担軽減に資する方策を検討するため</t>
  </si>
  <si>
    <t>・「３．常勤換算方法による計算」</t>
  </si>
  <si>
    <t>　　常勤換算方法とは、非常勤の従業者について「事業所の従業者の勤務延時間数を当該事業所において常勤の従業者が勤務すべき時間数で</t>
  </si>
  <si>
    <t>　　（常勤・専従の職員、当該事業所または施設で他の職種を兼務している常勤の職員等）</t>
  </si>
  <si>
    <r>
      <rPr>
        <sz val="11"/>
        <color rgb="FF000000"/>
        <rFont val="DejaVu Sans"/>
      </rPr>
      <t>　③常勤の職員のうち、併設事業所等の他の職種を兼務しており、</t>
    </r>
    <r>
      <rPr>
        <sz val="11"/>
        <color rgb="FF000000"/>
        <rFont val="ＭＳ Ｐゴシック"/>
      </rPr>
      <t>1</t>
    </r>
    <r>
      <rPr>
        <sz val="11"/>
        <color rgb="FF000000"/>
        <rFont val="DejaVu Sans"/>
      </rPr>
      <t>人と計算するのが適当ではない職員の勤務延時間数を記入してください。</t>
    </r>
  </si>
  <si>
    <r>
      <rPr>
        <sz val="11"/>
        <color auto="1"/>
        <rFont val="DejaVu Sans"/>
      </rPr>
      <t>配置要件①　最低基準に加えて配置する人員が「</t>
    </r>
    <r>
      <rPr>
        <sz val="11"/>
        <color auto="1"/>
        <rFont val="HGSｺﾞｼｯｸM"/>
      </rPr>
      <t>0.9</t>
    </r>
    <r>
      <rPr>
        <sz val="11"/>
        <color auto="1"/>
        <rFont val="DejaVu Sans"/>
      </rPr>
      <t>人配置」</t>
    </r>
  </si>
  <si>
    <t>　※「常勤・非常勤」の区分について</t>
  </si>
  <si>
    <t>　（イ）呼吸障害等により人工呼吸器を使用している状態</t>
  </si>
  <si>
    <t>　　常勤とは、当該事業所または施設における勤務時間が、当該事業所または施設において定められている常勤の従業者が勤務すべき時間数に</t>
  </si>
  <si>
    <t>　　常勤の従業者が勤務すべき時間数を満たしたものとし、１（常勤）として取り扱うことが可能です。</t>
  </si>
  <si>
    <t>事 業 所 名</t>
  </si>
  <si>
    <t>異動等区分</t>
  </si>
  <si>
    <t>３　終了</t>
  </si>
  <si>
    <r>
      <rPr>
        <sz val="11"/>
        <color auto="1"/>
        <rFont val="HGSｺﾞｼｯｸM"/>
      </rPr>
      <t>1</t>
    </r>
    <r>
      <rPr>
        <sz val="11"/>
        <color auto="1"/>
        <rFont val="DejaVu Sans"/>
      </rPr>
      <t>　新規</t>
    </r>
  </si>
  <si>
    <t>⑥ 導入機器を安全かつ有効に活用するための委員会における、ヒヤリハット・
   介護事故が減少していることの確認、必要な分析・検討等</t>
  </si>
  <si>
    <r>
      <rPr>
        <sz val="11"/>
        <color auto="1"/>
        <rFont val="HGSｺﾞｼｯｸM"/>
      </rPr>
      <t>2</t>
    </r>
    <r>
      <rPr>
        <sz val="11"/>
        <color auto="1"/>
        <rFont val="DejaVu Sans"/>
      </rPr>
      <t>　変更</t>
    </r>
  </si>
  <si>
    <t>生活相談員を、共生型地域密着型通所介護の提供日ごとに、当該共生型地域密着型通所介護を行う時間帯を通じて１名以上配置している。</t>
  </si>
  <si>
    <t>施 設 種 別</t>
  </si>
  <si>
    <t>有</t>
  </si>
  <si>
    <t>認知症専門ケア加算（Ⅰ）の基準のいずれにも該当している</t>
  </si>
  <si>
    <t>① 入所（利用）者全員に見守り機器を使用</t>
  </si>
  <si>
    <r>
      <rPr>
        <sz val="8"/>
        <color auto="1"/>
        <rFont val="HGSｺﾞｼｯｸM"/>
      </rPr>
      <t>20</t>
    </r>
    <r>
      <rPr>
        <sz val="8"/>
        <color auto="1"/>
        <rFont val="DejaVu Sans"/>
      </rPr>
      <t>以上</t>
    </r>
    <r>
      <rPr>
        <sz val="8"/>
        <color auto="1"/>
        <rFont val="HGSｺﾞｼｯｸM"/>
      </rPr>
      <t>30</t>
    </r>
    <r>
      <rPr>
        <sz val="8"/>
        <color auto="1"/>
        <rFont val="DejaVu Sans"/>
      </rPr>
      <t>未満</t>
    </r>
  </si>
  <si>
    <r>
      <rPr>
        <sz val="11"/>
        <color auto="1"/>
        <rFont val="DejaVu Sans"/>
      </rPr>
      <t>② 夜勤職員全員がインカム等の</t>
    </r>
    <r>
      <rPr>
        <sz val="11"/>
        <color auto="1"/>
        <rFont val="HGSｺﾞｼｯｸM"/>
      </rPr>
      <t>ICT</t>
    </r>
    <r>
      <rPr>
        <sz val="11"/>
        <color auto="1"/>
        <rFont val="DejaVu Sans"/>
      </rPr>
      <t xml:space="preserve">を使用 </t>
    </r>
  </si>
  <si>
    <t>ⅰ 利用者の安全並びに介護サービスの質の確保及び職員の負担軽減に資する</t>
  </si>
  <si>
    <t>ⅱ 職員に対する十分な休憩時間の確保等の勤務・雇用条件への配慮</t>
  </si>
  <si>
    <t>１　特定施設入居者生活介護</t>
  </si>
  <si>
    <t>ⅵ 夜間の訪室が必要な利用者に対する訪室の個別実施</t>
  </si>
  <si>
    <t>備考１　要件を満たすことが分かる議事概要を提出すること。このほか要件を満たすことが分かる根拠書類を準備し、</t>
  </si>
  <si>
    <t>　（キ）経鼻胃管や胃瘻等の経腸栄養が行われている状態</t>
  </si>
  <si>
    <t>　　　指定権者からの求めがあった場合には、速やかに提出すること。</t>
  </si>
  <si>
    <t>利用者の地域における多様な活動が確保されるよう、日常的に地域住民等との交流を図り、利用者の状態に応じて、地域の行事や活動等に積極的に参加している。</t>
  </si>
  <si>
    <t>備考２　④ⅰの委員会には夜勤職員をはじめ実際にケア等を行う多職種の職員が参画すること。</t>
  </si>
  <si>
    <t>認知症専門ケア加算に係る届出書</t>
  </si>
  <si>
    <t>１　生産性向上推進体制加算（Ⅰ）　２　生産性向上推進体制加算（Ⅱ）</t>
  </si>
  <si>
    <t>１　新規</t>
  </si>
  <si>
    <t>１（介護予防）短期入所生活介護　</t>
  </si>
  <si>
    <t>９　介護老人福祉施設</t>
  </si>
  <si>
    <t>２（介護予防）短期入所療養介護</t>
  </si>
  <si>
    <t>４（介護予防）認知症対応型共同生活介護</t>
  </si>
  <si>
    <t>５　地域密着型特定施設入居者生活介護　</t>
  </si>
  <si>
    <t>７　介護老人福祉施設</t>
  </si>
  <si>
    <r>
      <rPr>
        <sz val="11"/>
        <color auto="1"/>
        <rFont val="DejaVu Sans"/>
      </rPr>
      <t>（３）サービス提供体制強化加算（Ⅲ）</t>
    </r>
    <r>
      <rPr>
        <sz val="8"/>
        <color auto="1"/>
        <rFont val="DejaVu Sans"/>
      </rPr>
      <t xml:space="preserve"> </t>
    </r>
  </si>
  <si>
    <t>８　介護老人保健施設</t>
  </si>
  <si>
    <r>
      <rPr>
        <sz val="11"/>
        <color auto="1"/>
        <rFont val="HGSｺﾞｼｯｸM"/>
      </rPr>
      <t>1</t>
    </r>
    <r>
      <rPr>
        <sz val="11"/>
        <color auto="1"/>
        <rFont val="DejaVu Sans"/>
      </rPr>
      <t>　夜間支援体制加算（Ⅰ）</t>
    </r>
  </si>
  <si>
    <t>９　介護医療院</t>
  </si>
  <si>
    <t>１　認知症専門ケア加算（Ⅰ）　　　</t>
  </si>
  <si>
    <t>①　利用者又は入所者の総数　注</t>
  </si>
  <si>
    <t>②　日常生活自立度のランクⅢ、Ⅳ又はＭに該当する者の数　注</t>
  </si>
  <si>
    <t>(2)</t>
  </si>
  <si>
    <t>認知症介護に係る専門的な研修を修了している者を、日常生活自立度のランクⅢ、</t>
  </si>
  <si>
    <r>
      <rPr>
        <sz val="11"/>
        <color auto="1"/>
        <rFont val="DejaVu Sans"/>
      </rPr>
      <t>Ⅳ又は</t>
    </r>
    <r>
      <rPr>
        <sz val="11"/>
        <color auto="1"/>
        <rFont val="HGSｺﾞｼｯｸM"/>
      </rPr>
      <t>M</t>
    </r>
    <r>
      <rPr>
        <sz val="11"/>
        <color auto="1"/>
        <rFont val="DejaVu Sans"/>
      </rPr>
      <t>に該当する者の数に応じて必要数以上配置し、チームとして専門的な</t>
    </r>
  </si>
  <si>
    <t>認知症ケアを実施している</t>
  </si>
  <si>
    <t>認知症介護に係る専門的な研修を修了している者の数</t>
  </si>
  <si>
    <t>日常生活自立度のランクⅢ、Ⅳ又はＭに該当する者の数</t>
  </si>
  <si>
    <t>○医療連携体制加算（Ⅰ）に係る届出内容</t>
  </si>
  <si>
    <t>研修修了者の必要数</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</si>
  <si>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</si>
  <si>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t>２以上</t>
  </si>
  <si>
    <r>
      <rPr>
        <sz val="8"/>
        <color auto="1"/>
        <rFont val="HGSｺﾞｼｯｸM"/>
      </rPr>
      <t>30</t>
    </r>
    <r>
      <rPr>
        <sz val="8"/>
        <color auto="1"/>
        <rFont val="DejaVu Sans"/>
      </rPr>
      <t>以上</t>
    </r>
    <r>
      <rPr>
        <sz val="8"/>
        <color auto="1"/>
        <rFont val="HGSｺﾞｼｯｸM"/>
      </rPr>
      <t>40</t>
    </r>
    <r>
      <rPr>
        <sz val="8"/>
        <color auto="1"/>
        <rFont val="DejaVu Sans"/>
      </rPr>
      <t>未満</t>
    </r>
  </si>
  <si>
    <r>
      <rPr>
        <sz val="8"/>
        <color auto="1"/>
        <rFont val="HGSｺﾞｼｯｸM"/>
      </rPr>
      <t>40</t>
    </r>
    <r>
      <rPr>
        <sz val="8"/>
        <color auto="1"/>
        <rFont val="DejaVu Sans"/>
      </rPr>
      <t>以上</t>
    </r>
    <r>
      <rPr>
        <sz val="8"/>
        <color auto="1"/>
        <rFont val="HGSｺﾞｼｯｸM"/>
      </rPr>
      <t>50</t>
    </r>
    <r>
      <rPr>
        <sz val="8"/>
        <color auto="1"/>
        <rFont val="DejaVu Sans"/>
      </rPr>
      <t>未満</t>
    </r>
  </si>
  <si>
    <t>４以上</t>
  </si>
  <si>
    <t>通所介護、（介護予防）通所リハビリテーション、
地域密着型通所介護、（介護予防）認知症対応型通所介護</t>
  </si>
  <si>
    <r>
      <rPr>
        <sz val="8"/>
        <color auto="1"/>
        <rFont val="HGSｺﾞｼｯｸM"/>
      </rPr>
      <t>50</t>
    </r>
    <r>
      <rPr>
        <sz val="8"/>
        <color auto="1"/>
        <rFont val="DejaVu Sans"/>
      </rPr>
      <t>以上</t>
    </r>
    <r>
      <rPr>
        <sz val="8"/>
        <color auto="1"/>
        <rFont val="HGSｺﾞｼｯｸM"/>
      </rPr>
      <t>60</t>
    </r>
    <r>
      <rPr>
        <sz val="8"/>
        <color auto="1"/>
        <rFont val="DejaVu Sans"/>
      </rPr>
      <t>未満</t>
    </r>
  </si>
  <si>
    <t>～</t>
  </si>
  <si>
    <t>従業者に対して、認知症ケアに関する留意事項の伝達又は技術的指導に係る会議を</t>
  </si>
  <si>
    <t>事業所又は施設全体の認知症ケアの指導等を実施している</t>
  </si>
  <si>
    <t>作成し、当該計画に従い、研修を実施又は実施を予定している</t>
  </si>
  <si>
    <t>備考１　要件を満たすことが分かる根拠書類を準備し、指定権者からの求めがあった場合には、速やかに提出</t>
  </si>
  <si>
    <t>すること。</t>
  </si>
  <si>
    <t>※認知症看護に係る適切な研修：</t>
  </si>
  <si>
    <t>①日本看護協会認定看護師教育課程「認知症看護」の研修</t>
  </si>
  <si>
    <t>②日本看護協会が認定している看護系大学院の「老人看護」及び</t>
  </si>
  <si>
    <t>備考３　認知症専門ケア加算（Ⅱ）の算定にあっては、認知症介護実践リーダー研修と認知症介護指導者養成</t>
  </si>
  <si>
    <t>護に係る専門的な研修」及び「認知症介護の指導に係る専門的な研修」の修了者をそれぞれ１名配置したこ</t>
  </si>
  <si>
    <r>
      <rPr>
        <sz val="11"/>
        <color auto="1"/>
        <rFont val="DejaVu Sans"/>
      </rPr>
      <t>（別紙</t>
    </r>
    <r>
      <rPr>
        <sz val="11"/>
        <color auto="1"/>
        <rFont val="HGSｺﾞｼｯｸM"/>
      </rPr>
      <t>13</t>
    </r>
    <r>
      <rPr>
        <sz val="11"/>
        <color auto="1"/>
        <rFont val="DejaVu Sans"/>
      </rPr>
      <t>）</t>
    </r>
  </si>
  <si>
    <t>（訪問入浴介護事業所、短期入所生活介護事業所、小規模多機能型居宅介護事業所）</t>
  </si>
  <si>
    <t>事業所等の区分</t>
  </si>
  <si>
    <t>短期入所
生活介護</t>
  </si>
  <si>
    <r>
      <rPr>
        <sz val="11"/>
        <color auto="1"/>
        <rFont val="HGSｺﾞｼｯｸM"/>
      </rPr>
      <t>3</t>
    </r>
    <r>
      <rPr>
        <sz val="11"/>
        <color auto="1"/>
        <rFont val="DejaVu Sans"/>
      </rPr>
      <t>　小規模多機能型居宅介護事業所</t>
    </r>
  </si>
  <si>
    <r>
      <rPr>
        <sz val="11"/>
        <color auto="1"/>
        <rFont val="HGSｺﾞｼｯｸM"/>
      </rPr>
      <t>2</t>
    </r>
    <r>
      <rPr>
        <sz val="11"/>
        <color auto="1"/>
        <rFont val="DejaVu Sans"/>
      </rPr>
      <t>　入居継続支援加算（Ⅱ）</t>
    </r>
  </si>
  <si>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</si>
  <si>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看取りに関する職員研修を行っている。</t>
  </si>
  <si>
    <t>「人生の最終段階における医療・ケアの決定プロセスに関するガイドライン」等の内容に沿った取組を行っている。</t>
  </si>
  <si>
    <t>⑤</t>
  </si>
  <si>
    <t>⑥</t>
  </si>
  <si>
    <t>看護職員配置加算（Ⅰ）を算定している。</t>
  </si>
  <si>
    <t>要件を満たすことが分かる根拠書類を準備し、指定権者からの求めがあった場合には、速やかに提出すること。</t>
  </si>
  <si>
    <t>ⅰ 利用者の安全やケアの質の確保、職員の負担を軽減するための委員会の設置</t>
  </si>
  <si>
    <t>宿泊室等において看取りを行う場合に、プライバシーの確保及び家族へ配慮をすることについて十分留意している。</t>
  </si>
  <si>
    <t>　　速やかに提出すること。</t>
  </si>
  <si>
    <t>サービス提供体制強化加算に関する届出書</t>
  </si>
  <si>
    <r>
      <rPr>
        <sz val="11"/>
        <color auto="1"/>
        <rFont val="HGSｺﾞｼｯｸM"/>
      </rPr>
      <t>1</t>
    </r>
    <r>
      <rPr>
        <sz val="11"/>
        <color auto="1"/>
        <rFont val="DejaVu Sans"/>
      </rPr>
      <t>　通所介護</t>
    </r>
  </si>
  <si>
    <r>
      <rPr>
        <sz val="11"/>
        <color auto="1"/>
        <rFont val="HGSｺﾞｼｯｸM"/>
      </rPr>
      <t>2</t>
    </r>
    <r>
      <rPr>
        <sz val="11"/>
        <color auto="1"/>
        <rFont val="DejaVu Sans"/>
      </rPr>
      <t>　（介護予防）通所リハビリテーション</t>
    </r>
  </si>
  <si>
    <r>
      <rPr>
        <sz val="11"/>
        <color auto="1"/>
        <rFont val="HGSｺﾞｼｯｸM"/>
      </rPr>
      <t>3</t>
    </r>
    <r>
      <rPr>
        <sz val="11"/>
        <color auto="1"/>
        <rFont val="DejaVu Sans"/>
      </rPr>
      <t>　地域密着型通所介護</t>
    </r>
  </si>
  <si>
    <r>
      <rPr>
        <sz val="9"/>
        <color auto="1"/>
        <rFont val="DejaVu Sans"/>
      </rPr>
      <t xml:space="preserve">○定期巡回・随時対応型訪問介護看護、（介護予防）小規模多機能型居宅介護
</t>
    </r>
    <r>
      <rPr>
        <sz val="8"/>
        <color auto="1"/>
        <rFont val="DejaVu Sans"/>
      </rPr>
      <t>※該当する要件は、「総合マネジメント体制強化加算（Ⅰ）に係る体制の届出内容」に記入すること。</t>
    </r>
  </si>
  <si>
    <r>
      <rPr>
        <sz val="11"/>
        <color auto="1"/>
        <rFont val="HGSｺﾞｼｯｸM"/>
      </rPr>
      <t>4</t>
    </r>
    <r>
      <rPr>
        <sz val="11"/>
        <color auto="1"/>
        <rFont val="DejaVu Sans"/>
      </rPr>
      <t>　届 出 項 目</t>
    </r>
  </si>
  <si>
    <r>
      <rPr>
        <sz val="11"/>
        <color auto="1"/>
        <rFont val="HGSｺﾞｼｯｸM"/>
      </rPr>
      <t xml:space="preserve">2 </t>
    </r>
    <r>
      <rPr>
        <sz val="11"/>
        <color auto="1"/>
        <rFont val="DejaVu Sans"/>
      </rPr>
      <t>サービス提供体制強化加算（Ⅱ）</t>
    </r>
  </si>
  <si>
    <r>
      <rPr>
        <sz val="11"/>
        <color auto="1"/>
        <rFont val="DejaVu Sans"/>
      </rPr>
      <t>①に占める②の割合が</t>
    </r>
    <r>
      <rPr>
        <sz val="11"/>
        <color auto="1"/>
        <rFont val="HGSｺﾞｼｯｸM"/>
      </rPr>
      <t>70</t>
    </r>
    <r>
      <rPr>
        <sz val="11"/>
        <color auto="1"/>
        <rFont val="DejaVu Sans"/>
      </rPr>
      <t>％以上</t>
    </r>
  </si>
  <si>
    <t>①のうち介護福祉士の総数（常勤換算）</t>
  </si>
  <si>
    <t>又は</t>
  </si>
  <si>
    <t>・本資料は認知症加算（（地域密着型）通所介護）に係る届出書を補完する資料</t>
  </si>
  <si>
    <r>
      <rPr>
        <sz val="10.5"/>
        <color auto="1"/>
        <rFont val="DejaVu Sans"/>
      </rPr>
      <t>①のうち勤続年数</t>
    </r>
    <r>
      <rPr>
        <sz val="10.5"/>
        <color auto="1"/>
        <rFont val="HGSｺﾞｼｯｸM"/>
      </rPr>
      <t>10</t>
    </r>
    <r>
      <rPr>
        <sz val="10.5"/>
        <color auto="1"/>
        <rFont val="DejaVu Sans"/>
      </rPr>
      <t>年以上の介護福祉士の総数（常勤換算）</t>
    </r>
  </si>
  <si>
    <t>（２）サービス提供体制強化加算（Ⅱ）</t>
  </si>
  <si>
    <t>４．届 出 項 目</t>
  </si>
  <si>
    <r>
      <rPr>
        <sz val="11"/>
        <color auto="1"/>
        <rFont val="DejaVu Sans"/>
      </rPr>
      <t>①に占める②の割合が</t>
    </r>
    <r>
      <rPr>
        <sz val="11"/>
        <color auto="1"/>
        <rFont val="HGSｺﾞｼｯｸM"/>
      </rPr>
      <t>50</t>
    </r>
    <r>
      <rPr>
        <sz val="11"/>
        <color auto="1"/>
        <rFont val="DejaVu Sans"/>
      </rPr>
      <t>％以上</t>
    </r>
  </si>
  <si>
    <r>
      <rPr>
        <sz val="11"/>
        <color auto="1"/>
        <rFont val="DejaVu Sans"/>
      </rPr>
      <t>（３）サービス提供体制強化加算（Ⅲ）</t>
    </r>
    <r>
      <rPr>
        <sz val="8"/>
        <color auto="1"/>
        <rFont val="DejaVu Sans"/>
      </rPr>
      <t xml:space="preserve"> </t>
    </r>
    <r>
      <rPr>
        <sz val="7"/>
        <color auto="1"/>
        <rFont val="DejaVu Sans"/>
      </rPr>
      <t>※介護福祉士等の状況、勤続年数の状況のうち、いずれか１つを満たすこと。</t>
    </r>
  </si>
  <si>
    <r>
      <rPr>
        <sz val="11"/>
        <color auto="1"/>
        <rFont val="DejaVu Sans"/>
      </rPr>
      <t>①に占める②の割合が</t>
    </r>
    <r>
      <rPr>
        <sz val="11"/>
        <color auto="1"/>
        <rFont val="HGSｺﾞｼｯｸM"/>
      </rPr>
      <t>40</t>
    </r>
    <r>
      <rPr>
        <sz val="11"/>
        <color auto="1"/>
        <rFont val="DejaVu Sans"/>
      </rPr>
      <t>％以上</t>
    </r>
  </si>
  <si>
    <r>
      <rPr>
        <sz val="11"/>
        <color auto="1"/>
        <rFont val="DejaVu Sans"/>
      </rPr>
      <t>①に占める②の割合が</t>
    </r>
    <r>
      <rPr>
        <sz val="11"/>
        <color auto="1"/>
        <rFont val="HGSｺﾞｼｯｸM"/>
      </rPr>
      <t>30</t>
    </r>
    <r>
      <rPr>
        <sz val="11"/>
        <color auto="1"/>
        <rFont val="DejaVu Sans"/>
      </rPr>
      <t>％以上</t>
    </r>
  </si>
  <si>
    <t>①のうち勤続年数７年以上の者の総数（常勤換算）</t>
  </si>
  <si>
    <r>
      <rPr>
        <sz val="11"/>
        <color auto="1"/>
        <rFont val="DejaVu Sans"/>
      </rPr>
      <t>（別紙１</t>
    </r>
    <r>
      <rPr>
        <sz val="11"/>
        <color auto="1"/>
        <rFont val="HGSｺﾞｼｯｸM"/>
      </rPr>
      <t>4</t>
    </r>
    <r>
      <rPr>
        <sz val="11"/>
        <color auto="1"/>
        <rFont val="DejaVu Sans"/>
      </rPr>
      <t>－４）</t>
    </r>
  </si>
  <si>
    <r>
      <rPr>
        <sz val="11"/>
        <color auto="1"/>
        <rFont val="HGSｺﾞｼｯｸM"/>
      </rPr>
      <t>1</t>
    </r>
    <r>
      <rPr>
        <sz val="11"/>
        <color auto="1"/>
        <rFont val="DejaVu Sans"/>
      </rPr>
      <t>（介護予防）短期入所生活介護（</t>
    </r>
  </si>
  <si>
    <t>イ 併設型</t>
  </si>
  <si>
    <t>ウ 空床利用型）</t>
  </si>
  <si>
    <r>
      <rPr>
        <sz val="11"/>
        <color auto="1"/>
        <rFont val="HGSｺﾞｼｯｸM"/>
      </rPr>
      <t>2</t>
    </r>
    <r>
      <rPr>
        <sz val="11"/>
        <color auto="1"/>
        <rFont val="DejaVu Sans"/>
      </rPr>
      <t>（介護予防）短期入所療養介護</t>
    </r>
  </si>
  <si>
    <t>ハ</t>
  </si>
  <si>
    <r>
      <rPr>
        <sz val="11"/>
        <color auto="1"/>
        <rFont val="HGSｺﾞｼｯｸM"/>
      </rPr>
      <t>3</t>
    </r>
    <r>
      <rPr>
        <sz val="11"/>
        <color auto="1"/>
        <rFont val="DejaVu Sans"/>
      </rPr>
      <t>　介護老人福祉施設</t>
    </r>
  </si>
  <si>
    <r>
      <rPr>
        <sz val="11"/>
        <color auto="1"/>
        <rFont val="HGSｺﾞｼｯｸM"/>
      </rPr>
      <t>6</t>
    </r>
    <r>
      <rPr>
        <sz val="11"/>
        <color auto="1"/>
        <rFont val="DejaVu Sans"/>
      </rPr>
      <t>　介護医療院</t>
    </r>
  </si>
  <si>
    <r>
      <rPr>
        <sz val="11"/>
        <color auto="1"/>
        <rFont val="DejaVu Sans"/>
      </rPr>
      <t>①に占める②の割合が</t>
    </r>
    <r>
      <rPr>
        <sz val="11"/>
        <color auto="1"/>
        <rFont val="HGSｺﾞｼｯｸM"/>
      </rPr>
      <t>80</t>
    </r>
    <r>
      <rPr>
        <sz val="11"/>
        <color auto="1"/>
        <rFont val="DejaVu Sans"/>
      </rPr>
      <t>％以上</t>
    </r>
  </si>
  <si>
    <t>サービスの質の向上に資する
取組の状況</t>
  </si>
  <si>
    <r>
      <rPr>
        <sz val="11"/>
        <color auto="1"/>
        <rFont val="DejaVu Sans"/>
      </rPr>
      <t>①に占める②の割合が</t>
    </r>
    <r>
      <rPr>
        <sz val="11"/>
        <color auto="1"/>
        <rFont val="HGSｺﾞｼｯｸM"/>
      </rPr>
      <t>75</t>
    </r>
    <r>
      <rPr>
        <sz val="11"/>
        <color auto="1"/>
        <rFont val="DejaVu Sans"/>
      </rPr>
      <t>％以上</t>
    </r>
  </si>
  <si>
    <r>
      <rPr>
        <sz val="11"/>
        <color auto="1"/>
        <rFont val="HGSｺﾞｼｯｸM"/>
      </rPr>
      <t>1</t>
    </r>
    <r>
      <rPr>
        <sz val="11"/>
        <color auto="1"/>
        <rFont val="DejaVu Sans"/>
      </rPr>
      <t>　（介護予防）特定施設入居者生活介護</t>
    </r>
  </si>
  <si>
    <r>
      <rPr>
        <sz val="11"/>
        <color auto="1"/>
        <rFont val="DejaVu Sans"/>
      </rPr>
      <t>①に占める②の割合が</t>
    </r>
    <r>
      <rPr>
        <sz val="11"/>
        <color auto="1"/>
        <rFont val="HGSｺﾞｼｯｸM"/>
      </rPr>
      <t>60</t>
    </r>
    <r>
      <rPr>
        <sz val="11"/>
        <color auto="1"/>
        <rFont val="DejaVu Sans"/>
      </rPr>
      <t>％以上</t>
    </r>
  </si>
  <si>
    <t>　（オ）重篤な心機能障害、呼吸障害等により常時モニター測定を実施している状態</t>
  </si>
  <si>
    <t>備考１　要件を満たすことが分かる根拠書類を準備し、指定権者からの求めがあった場合には、速やかに
　　　提出すること。</t>
  </si>
  <si>
    <t>（３）サービス提供体制強化加算（Ⅲ）</t>
  </si>
  <si>
    <t>　　　 ※介護福祉士等の状況、常勤職員の状況、勤続年数の状況のうち、いずれか１つを満たすこと。</t>
  </si>
  <si>
    <t>常勤職員の
状況</t>
  </si>
  <si>
    <t>看護・介護職員の総数（常勤換算）</t>
  </si>
  <si>
    <t>①のうち勤続年数７年以上の者の総数
　（常勤換算）</t>
  </si>
  <si>
    <r>
      <rPr>
        <sz val="9"/>
        <color auto="1"/>
        <rFont val="DejaVu Sans"/>
      </rPr>
      <t>　配置要件②の「</t>
    </r>
    <r>
      <rPr>
        <sz val="9"/>
        <color auto="1"/>
        <rFont val="HGSｺﾞｼｯｸM"/>
      </rPr>
      <t>0.6</t>
    </r>
    <r>
      <rPr>
        <sz val="9"/>
        <color auto="1"/>
        <rFont val="DejaVu Sans"/>
      </rPr>
      <t>人配置」を「</t>
    </r>
    <r>
      <rPr>
        <sz val="9"/>
        <color auto="1"/>
        <rFont val="HGSｺﾞｼｯｸM"/>
      </rPr>
      <t>0.8</t>
    </r>
    <r>
      <rPr>
        <sz val="9"/>
        <color auto="1"/>
        <rFont val="DejaVu Sans"/>
      </rPr>
      <t>人配置」に読み替えるものとする。</t>
    </r>
  </si>
  <si>
    <r>
      <rPr>
        <sz val="11"/>
        <color auto="1"/>
        <rFont val="DejaVu Sans"/>
      </rPr>
      <t>（別紙</t>
    </r>
    <r>
      <rPr>
        <sz val="11"/>
        <color auto="1"/>
        <rFont val="HGSｺﾞｼｯｸM"/>
      </rPr>
      <t>14</t>
    </r>
    <r>
      <rPr>
        <sz val="11"/>
        <color auto="1"/>
        <rFont val="DejaVu Sans"/>
      </rPr>
      <t>－</t>
    </r>
    <r>
      <rPr>
        <sz val="11"/>
        <color auto="1"/>
        <rFont val="HGSｺﾞｼｯｸM"/>
      </rPr>
      <t>5</t>
    </r>
    <r>
      <rPr>
        <sz val="11"/>
        <color auto="1"/>
        <rFont val="DejaVu Sans"/>
      </rPr>
      <t>）</t>
    </r>
  </si>
  <si>
    <r>
      <rPr>
        <sz val="11"/>
        <color auto="1"/>
        <rFont val="HGSｺﾞｼｯｸM"/>
      </rPr>
      <t>1</t>
    </r>
    <r>
      <rPr>
        <sz val="11"/>
        <color auto="1"/>
        <rFont val="DejaVu Sans"/>
      </rPr>
      <t>（介護予防）小規模多機能型居宅介護</t>
    </r>
  </si>
  <si>
    <r>
      <rPr>
        <sz val="11"/>
        <color auto="1"/>
        <rFont val="HGSｺﾞｼｯｸM"/>
      </rPr>
      <t>2</t>
    </r>
    <r>
      <rPr>
        <sz val="11"/>
        <color auto="1"/>
        <rFont val="DejaVu Sans"/>
      </rPr>
      <t>　看護小規模多機能型居宅介護</t>
    </r>
  </si>
  <si>
    <t>②　利用者に関する情報若しくはサービス提供にあたっての留意事項
　の伝達又は技術指導を目的とした会議を定期的に開催すること。</t>
  </si>
  <si>
    <r>
      <rPr>
        <sz val="11"/>
        <color auto="1"/>
        <rFont val="DejaVu Sans"/>
      </rPr>
      <t>（別紙</t>
    </r>
    <r>
      <rPr>
        <sz val="11"/>
        <color auto="1"/>
        <rFont val="HGSｺﾞｼｯｸM"/>
      </rPr>
      <t>14</t>
    </r>
    <r>
      <rPr>
        <sz val="11"/>
        <color auto="1"/>
        <rFont val="DejaVu Sans"/>
      </rPr>
      <t>－</t>
    </r>
    <r>
      <rPr>
        <sz val="11"/>
        <color auto="1"/>
        <rFont val="HGSｺﾞｼｯｸM"/>
      </rPr>
      <t>6</t>
    </r>
    <r>
      <rPr>
        <sz val="11"/>
        <color auto="1"/>
        <rFont val="DejaVu Sans"/>
      </rPr>
      <t>）</t>
    </r>
  </si>
  <si>
    <t>（介護予防）特定施設入居者生活介護、地域密着型特定施設入居者生活介護、
（介護予防）認知症対応型共同生活介護</t>
  </si>
  <si>
    <r>
      <rPr>
        <sz val="11"/>
        <color auto="1"/>
        <rFont val="HGSｺﾞｼｯｸM"/>
      </rPr>
      <t>2</t>
    </r>
    <r>
      <rPr>
        <sz val="11"/>
        <color auto="1"/>
        <rFont val="DejaVu Sans"/>
      </rPr>
      <t>　地域密着型特定施設入居者生活介護</t>
    </r>
  </si>
  <si>
    <r>
      <rPr>
        <sz val="11"/>
        <color rgb="FF000000"/>
        <rFont val="HGSｺﾞｼｯｸM"/>
      </rPr>
      <t>1</t>
    </r>
    <r>
      <rPr>
        <sz val="11"/>
        <color rgb="FF000000"/>
        <rFont val="DejaVu Sans"/>
      </rPr>
      <t>　事 業 所 名</t>
    </r>
  </si>
  <si>
    <r>
      <rPr>
        <sz val="11"/>
        <color auto="1"/>
        <rFont val="HGSｺﾞｼｯｸM"/>
      </rPr>
      <t>3</t>
    </r>
    <r>
      <rPr>
        <sz val="11"/>
        <color auto="1"/>
        <rFont val="DejaVu Sans"/>
      </rPr>
      <t>　（介護予防）認知症対応型共同生活介護</t>
    </r>
  </si>
  <si>
    <t>①のうち入所した日の日常生活自立度がランクⅢ、Ⅳ又はⅤに該当する者の数</t>
  </si>
  <si>
    <t>　※（介護予防）特定施設入居者生活介護、地域密着型特定施設入居者生活介護は記載</t>
  </si>
  <si>
    <t xml:space="preserve"> 　　※介護福祉士等の状況、常勤職員の状況、勤続年数の状況のうち、いずれか１つを満たすこと。</t>
  </si>
  <si>
    <r>
      <rPr>
        <sz val="11"/>
        <color auto="1"/>
        <rFont val="DejaVu Sans"/>
      </rPr>
      <t>（別紙</t>
    </r>
    <r>
      <rPr>
        <sz val="11"/>
        <color auto="1"/>
        <rFont val="HGSｺﾞｼｯｸM"/>
      </rPr>
      <t>21</t>
    </r>
    <r>
      <rPr>
        <sz val="11"/>
        <color auto="1"/>
        <rFont val="DejaVu Sans"/>
      </rPr>
      <t>）</t>
    </r>
  </si>
  <si>
    <t>生活相談員配置等加算に係る届出書</t>
  </si>
  <si>
    <t>１　認知症チームケア推進加算（Ⅰ）　　　</t>
  </si>
  <si>
    <r>
      <rPr>
        <sz val="11"/>
        <color auto="1"/>
        <rFont val="HGSｺﾞｼｯｸM"/>
      </rPr>
      <t>1</t>
    </r>
    <r>
      <rPr>
        <sz val="11"/>
        <color auto="1"/>
        <rFont val="DejaVu Sans"/>
      </rPr>
      <t>　通所介護事業所</t>
    </r>
  </si>
  <si>
    <t>②　対象者　</t>
  </si>
  <si>
    <r>
      <rPr>
        <sz val="11"/>
        <color auto="1"/>
        <rFont val="HGSｺﾞｼｯｸM"/>
      </rPr>
      <t>2</t>
    </r>
    <r>
      <rPr>
        <sz val="11"/>
        <color auto="1"/>
        <rFont val="DejaVu Sans"/>
      </rPr>
      <t>　地域密着型通所介護事業所</t>
    </r>
  </si>
  <si>
    <t>① 加算（Ⅱ）のデータ等により業務改善の取組による成果を確認</t>
  </si>
  <si>
    <t>共生型通所介護費を算定している。</t>
  </si>
  <si>
    <t>地域密着型
通所介護</t>
  </si>
  <si>
    <t>共生型地域密着型通所介護費を算定している。</t>
  </si>
  <si>
    <t>生活相談員を、常勤換算方法で１名以上配置している。</t>
  </si>
  <si>
    <t>→</t>
  </si>
  <si>
    <t>中重度者ケア体制加算に係る届出書</t>
  </si>
  <si>
    <r>
      <rPr>
        <sz val="11"/>
        <color auto="1"/>
        <rFont val="DejaVu Sans"/>
      </rPr>
      <t>３</t>
    </r>
    <r>
      <rPr>
        <sz val="10"/>
        <color auto="1"/>
        <rFont val="DejaVu Sans"/>
      </rPr>
      <t>　</t>
    </r>
    <r>
      <rPr>
        <sz val="9"/>
        <color auto="1"/>
        <rFont val="DejaVu Sans"/>
      </rPr>
      <t>地域密着型介護老人福祉施設入所者生活介護</t>
    </r>
    <r>
      <rPr>
        <sz val="10"/>
        <color auto="1"/>
        <rFont val="DejaVu Sans"/>
      </rPr>
      <t>　</t>
    </r>
  </si>
  <si>
    <t>中重度者ケア体制加算に係る届出内容</t>
  </si>
  <si>
    <r>
      <rPr>
        <sz val="11"/>
        <color auto="1"/>
        <rFont val="DejaVu Sans"/>
      </rPr>
      <t>指定通所介護事業所における前年度又は算定日が属する月の前３月間の利用者の総数のうち、要介護状態区分が要介護３、要介護４又は要介護５である者の占める割合が</t>
    </r>
    <r>
      <rPr>
        <sz val="11"/>
        <color auto="1"/>
        <rFont val="HGSｺﾞｼｯｸM"/>
      </rPr>
      <t>100</t>
    </r>
    <r>
      <rPr>
        <sz val="11"/>
        <color auto="1"/>
        <rFont val="DejaVu Sans"/>
      </rPr>
      <t>分の</t>
    </r>
    <r>
      <rPr>
        <sz val="11"/>
        <color auto="1"/>
        <rFont val="HGSｺﾞｼｯｸM"/>
      </rPr>
      <t>30</t>
    </r>
    <r>
      <rPr>
        <sz val="11"/>
        <color auto="1"/>
        <rFont val="DejaVu Sans"/>
      </rPr>
      <t>以上である。</t>
    </r>
  </si>
  <si>
    <t>　②　医師、看護職員、生活相談員、介護職員、介護支援専門員、
　　その他の職種の者による協議の上、施設における看取りの実績
　　等を踏まえ、適宜、看取りに関する指針の見直しを行う体制を
　　整備している。</t>
  </si>
  <si>
    <t>高齢者施設等感染対策向上加算（Ⅰ）及び（Ⅱ）は併算定が可能である。</t>
  </si>
  <si>
    <t>共生型通所介護費を算定していない。</t>
  </si>
  <si>
    <t>指定地域密着型通所介護を行う時間帯を通じて専ら当該指定地域密着型通所介護の提供に当たる看護職員を１名以上配置している。</t>
  </si>
  <si>
    <r>
      <rPr>
        <sz val="11"/>
        <color auto="1"/>
        <rFont val="DejaVu Sans"/>
      </rPr>
      <t>指定居宅サービス等基準第</t>
    </r>
    <r>
      <rPr>
        <sz val="11"/>
        <color auto="1"/>
        <rFont val="HGSｺﾞｼｯｸM"/>
      </rPr>
      <t>111</t>
    </r>
    <r>
      <rPr>
        <sz val="11"/>
        <color auto="1"/>
        <rFont val="DejaVu Sans"/>
      </rPr>
      <t>条第１項第２号イ又は同条第２項第１号に規定する要件を満たす員数に加え、看護職員又は介護職員を常勤換算方法で１以上確保している。</t>
    </r>
  </si>
  <si>
    <r>
      <rPr>
        <sz val="11"/>
        <color auto="1"/>
        <rFont val="DejaVu Sans"/>
      </rPr>
      <t>指定通所リハビリテーション事業所における前年度又は算定日が属する月の前３月間の利用者の総数のうち、要介護状態区分が要介護３、要介護又は要介護５である者の占める割合が</t>
    </r>
    <r>
      <rPr>
        <sz val="11"/>
        <color auto="1"/>
        <rFont val="HGSｺﾞｼｯｸM"/>
      </rPr>
      <t>100</t>
    </r>
    <r>
      <rPr>
        <sz val="11"/>
        <color auto="1"/>
        <rFont val="DejaVu Sans"/>
      </rPr>
      <t>分の</t>
    </r>
    <r>
      <rPr>
        <sz val="11"/>
        <color auto="1"/>
        <rFont val="HGSｺﾞｼｯｸM"/>
      </rPr>
      <t>30</t>
    </r>
    <r>
      <rPr>
        <sz val="11"/>
        <color auto="1"/>
        <rFont val="DejaVu Sans"/>
      </rPr>
      <t>以上である。</t>
    </r>
  </si>
  <si>
    <r>
      <rPr>
        <sz val="11"/>
        <color rgb="FF000000"/>
        <rFont val="HGSｺﾞｼｯｸM"/>
      </rPr>
      <t>4</t>
    </r>
    <r>
      <rPr>
        <sz val="11"/>
        <color rgb="FF000000"/>
        <rFont val="DejaVu Sans"/>
      </rPr>
      <t>　届 出 項 目</t>
    </r>
  </si>
  <si>
    <t>指定通所リハビリテーションを行う時間帯を通じて専ら当該指定通所リハビリテーションの提供に当たる看護職員を１名以上配置している。</t>
  </si>
  <si>
    <r>
      <rPr>
        <sz val="11"/>
        <color rgb="FF000000"/>
        <rFont val="DejaVu Sans"/>
      </rPr>
      <t>（別紙</t>
    </r>
    <r>
      <rPr>
        <sz val="11"/>
        <color rgb="FF000000"/>
        <rFont val="ＭＳ Ｐゴシック"/>
      </rPr>
      <t>22</t>
    </r>
    <r>
      <rPr>
        <sz val="11"/>
        <color rgb="FF000000"/>
        <rFont val="DejaVu Sans"/>
      </rPr>
      <t>－</t>
    </r>
    <r>
      <rPr>
        <sz val="11"/>
        <color rgb="FF000000"/>
        <rFont val="ＭＳ Ｐゴシック"/>
      </rPr>
      <t>2</t>
    </r>
    <r>
      <rPr>
        <sz val="11"/>
        <color rgb="FF000000"/>
        <rFont val="DejaVu Sans"/>
      </rPr>
      <t>）</t>
    </r>
  </si>
  <si>
    <t>　④　②及び③の内容について届出を行っている。</t>
  </si>
  <si>
    <t>利用者の割合に関する計算書（中重度者ケア体制加算）</t>
  </si>
  <si>
    <t>１．要介護３、要介護４または要介護５である者の割合の算出基準</t>
  </si>
  <si>
    <t>ア．前年度（３月を除く）の実績の平均</t>
  </si>
  <si>
    <t>「病院等」は「病院、診療所若しくは指定訪問看護ステーション」を指す。</t>
  </si>
  <si>
    <t>イ．届出日の属する月の前３月</t>
  </si>
  <si>
    <t>要介護３、要介護４
または要介護５の
利用者数</t>
  </si>
  <si>
    <t>　①　看取りに関する指針を定め、入居の際に、利用者又は
　　その家族等に説明し、同意を得る体制を整備している。</t>
  </si>
  <si>
    <t>・本資料は中重度者ケア体制加算に係る届出書を補完する資料としてご使用ください。</t>
  </si>
  <si>
    <t>　前年度の実績が６月に満たない事業所（新たに事業を開始し、又は再開した事業所）</t>
  </si>
  <si>
    <r>
      <rPr>
        <sz val="11"/>
        <color rgb="FF000000"/>
        <rFont val="DejaVu Sans"/>
      </rPr>
      <t>・具体的な計算方法については、「平成</t>
    </r>
    <r>
      <rPr>
        <sz val="11"/>
        <color rgb="FF000000"/>
        <rFont val="ＭＳ Ｐゴシック"/>
      </rPr>
      <t>27</t>
    </r>
    <r>
      <rPr>
        <sz val="11"/>
        <color rgb="FF000000"/>
        <rFont val="DejaVu Sans"/>
      </rPr>
      <t>年度介護報酬改定に関する</t>
    </r>
    <r>
      <rPr>
        <sz val="11"/>
        <color rgb="FF000000"/>
        <rFont val="ＭＳ Ｐゴシック"/>
      </rPr>
      <t>Q&amp;A</t>
    </r>
  </si>
  <si>
    <r>
      <rPr>
        <sz val="11"/>
        <color rgb="FF000000"/>
        <rFont val="DejaVu Sans"/>
      </rPr>
      <t>　（平成</t>
    </r>
    <r>
      <rPr>
        <sz val="11"/>
        <color rgb="FF000000"/>
        <rFont val="ＭＳ Ｐゴシック"/>
      </rPr>
      <t>27</t>
    </r>
    <r>
      <rPr>
        <sz val="11"/>
        <color rgb="FF000000"/>
        <rFont val="DejaVu Sans"/>
      </rPr>
      <t>年</t>
    </r>
    <r>
      <rPr>
        <sz val="11"/>
        <color rgb="FF000000"/>
        <rFont val="ＭＳ Ｐゴシック"/>
      </rPr>
      <t>4</t>
    </r>
    <r>
      <rPr>
        <sz val="11"/>
        <color rgb="FF000000"/>
        <rFont val="DejaVu Sans"/>
      </rPr>
      <t>月</t>
    </r>
    <r>
      <rPr>
        <sz val="11"/>
        <color rgb="FF000000"/>
        <rFont val="ＭＳ Ｐゴシック"/>
      </rPr>
      <t>1</t>
    </r>
    <r>
      <rPr>
        <sz val="11"/>
        <color rgb="FF000000"/>
        <rFont val="DejaVu Sans"/>
      </rPr>
      <t>日）」問</t>
    </r>
    <r>
      <rPr>
        <sz val="11"/>
        <color rgb="FF000000"/>
        <rFont val="ＭＳ Ｐゴシック"/>
      </rPr>
      <t>31</t>
    </r>
    <r>
      <rPr>
        <sz val="11"/>
        <color rgb="FF000000"/>
        <rFont val="DejaVu Sans"/>
      </rPr>
      <t>をご参照ください。</t>
    </r>
  </si>
  <si>
    <t>備考４</t>
  </si>
  <si>
    <t>認知症加算に係る届出書</t>
  </si>
  <si>
    <t>（通所介護、地域密着型通所介護）</t>
  </si>
  <si>
    <t>(4)</t>
  </si>
  <si>
    <t>当該事業所の従業者に対する、認知症ケアに関する事例の検討や技術的指導に係る会議を定期的に開催している。</t>
  </si>
  <si>
    <t>日常的に利用者と関わりのある地域住民等の相談に対応する体制を確保していること。</t>
  </si>
  <si>
    <t>含んだ研修を修了している者の数</t>
  </si>
  <si>
    <r>
      <rPr>
        <sz val="11"/>
        <color auto="1"/>
        <rFont val="DejaVu Sans"/>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color auto="1"/>
        <rFont val="HGSｺﾞｼｯｸM"/>
      </rPr>
      <t>100</t>
    </r>
    <r>
      <rPr>
        <sz val="11"/>
        <color auto="1"/>
        <rFont val="DejaVu Sans"/>
      </rPr>
      <t>分の</t>
    </r>
    <r>
      <rPr>
        <sz val="11"/>
        <color auto="1"/>
        <rFont val="HGSｺﾞｼｯｸM"/>
      </rPr>
      <t>15</t>
    </r>
    <r>
      <rPr>
        <sz val="11"/>
        <color auto="1"/>
        <rFont val="DejaVu Sans"/>
      </rPr>
      <t>以上である。</t>
    </r>
  </si>
  <si>
    <r>
      <rPr>
        <sz val="11"/>
        <color rgb="FF000000"/>
        <rFont val="DejaVu Sans"/>
      </rPr>
      <t>（別紙</t>
    </r>
    <r>
      <rPr>
        <sz val="11"/>
        <color rgb="FF000000"/>
        <rFont val="ＭＳ Ｐゴシック"/>
      </rPr>
      <t>23</t>
    </r>
    <r>
      <rPr>
        <sz val="11"/>
        <color rgb="FF000000"/>
        <rFont val="DejaVu Sans"/>
      </rPr>
      <t>－</t>
    </r>
    <r>
      <rPr>
        <sz val="11"/>
        <color rgb="FF000000"/>
        <rFont val="ＭＳ Ｐゴシック"/>
      </rPr>
      <t>2</t>
    </r>
    <r>
      <rPr>
        <sz val="11"/>
        <color rgb="FF000000"/>
        <rFont val="DejaVu Sans"/>
      </rPr>
      <t>）</t>
    </r>
  </si>
  <si>
    <t>介護予防福祉用具貸与</t>
  </si>
  <si>
    <t>利用者の割合に関する計算書（認知症加算）</t>
  </si>
  <si>
    <t>　　　根拠書類を準備し、指定権者からの求めがあった場合には、速やかに提出すること。</t>
  </si>
  <si>
    <t>１．日常生活自立度のランクがⅢ以上の者の割合の算出基準</t>
  </si>
  <si>
    <r>
      <rPr>
        <sz val="11"/>
        <color auto="1"/>
        <rFont val="HGSｺﾞｼｯｸM"/>
      </rPr>
      <t>2</t>
    </r>
    <r>
      <rPr>
        <sz val="11"/>
        <color auto="1"/>
        <rFont val="DejaVu Sans"/>
      </rPr>
      <t>　看護体制加算（Ⅰ）ロ</t>
    </r>
  </si>
  <si>
    <r>
      <rPr>
        <sz val="11"/>
        <color auto="1"/>
        <rFont val="HGSｺﾞｼｯｸM"/>
      </rPr>
      <t>3</t>
    </r>
    <r>
      <rPr>
        <sz val="11"/>
        <color auto="1"/>
        <rFont val="DejaVu Sans"/>
      </rPr>
      <t>　看護体制加算（Ⅱ）イ</t>
    </r>
  </si>
  <si>
    <t>定員及び入所者の状況</t>
  </si>
  <si>
    <t>　入所者数</t>
  </si>
  <si>
    <t>　保 健 師</t>
  </si>
  <si>
    <t>　常勤換算</t>
  </si>
  <si>
    <t>　常勤</t>
  </si>
  <si>
    <r>
      <rPr>
        <sz val="11"/>
        <color auto="1"/>
        <rFont val="DejaVu Sans"/>
      </rPr>
      <t>　</t>
    </r>
    <r>
      <rPr>
        <sz val="11"/>
        <color auto="1"/>
        <rFont val="HGSｺﾞｼｯｸM"/>
      </rPr>
      <t>24</t>
    </r>
    <r>
      <rPr>
        <sz val="11"/>
        <color auto="1"/>
        <rFont val="DejaVu Sans"/>
      </rPr>
      <t>時間常時連絡できる体制を整備している。</t>
    </r>
  </si>
  <si>
    <r>
      <rPr>
        <sz val="11"/>
        <color auto="1"/>
        <rFont val="HGSｺﾞｼｯｸM"/>
      </rPr>
      <t>2</t>
    </r>
    <r>
      <rPr>
        <sz val="11"/>
        <color auto="1"/>
        <rFont val="DejaVu Sans"/>
      </rPr>
      <t>　高齢者施設等感染対策向上加算（Ⅱ）</t>
    </r>
  </si>
  <si>
    <r>
      <rPr>
        <sz val="11"/>
        <color auto="1"/>
        <rFont val="DejaVu Sans"/>
      </rPr>
      <t>（別紙</t>
    </r>
    <r>
      <rPr>
        <sz val="11"/>
        <color auto="1"/>
        <rFont val="HGSｺﾞｼｯｸM"/>
      </rPr>
      <t>27</t>
    </r>
    <r>
      <rPr>
        <sz val="11"/>
        <color auto="1"/>
        <rFont val="DejaVu Sans"/>
      </rPr>
      <t>）</t>
    </r>
  </si>
  <si>
    <t>テクノロジーの導入による夜勤職員配置加算に係る届出書</t>
  </si>
  <si>
    <t>以下について、該当する届出項目における必要事項を記載すること。</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</si>
  <si>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</si>
  <si>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</si>
  <si>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</si>
  <si>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</si>
  <si>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備考３　テクノロジーを導入した場合の介護老人福祉施設の夜間の人員配置基準（従来型）を適用する場合は、当該加算の</t>
  </si>
  <si>
    <r>
      <rPr>
        <sz val="10"/>
        <color auto="1"/>
        <rFont val="HGSｺﾞｼｯｸM"/>
      </rPr>
      <t>13</t>
    </r>
    <r>
      <rPr>
        <sz val="10"/>
        <color auto="1"/>
        <rFont val="DejaVu Sans"/>
      </rPr>
      <t>　介護予防短期入所療養介護</t>
    </r>
  </si>
  <si>
    <t>令和　　年　　月　　日</t>
  </si>
  <si>
    <t>生産性向上推進体制加算に係る届出書</t>
  </si>
  <si>
    <t>介護福祉士数</t>
  </si>
  <si>
    <t>３　特定施設入居者生活介護</t>
  </si>
  <si>
    <t>５　認知症対応型共同生活介護</t>
  </si>
  <si>
    <t>６　地域密着型特定施設入居者生活介護</t>
  </si>
  <si>
    <t>看護職員は事業所の職員又は当該事業所と密接な連携を確保できる範囲内の距離にある病院若しくは診療所若しくは訪問看護ステーションの職員に限る。</t>
  </si>
  <si>
    <t>基準該当事業所番号</t>
  </si>
  <si>
    <r>
      <rPr>
        <sz val="11"/>
        <color auto="1"/>
        <rFont val="HGSｺﾞｼｯｸM"/>
      </rPr>
      <t xml:space="preserve">4 </t>
    </r>
    <r>
      <rPr>
        <sz val="11"/>
        <color auto="1"/>
        <rFont val="DejaVu Sans"/>
      </rPr>
      <t>外来感染対策向上加算</t>
    </r>
  </si>
  <si>
    <t>８　看護小規模多機能型居宅介護</t>
  </si>
  <si>
    <r>
      <rPr>
        <sz val="10"/>
        <color auto="1"/>
        <rFont val="HGSｺﾞｼｯｸM"/>
      </rPr>
      <t>10</t>
    </r>
    <r>
      <rPr>
        <sz val="10"/>
        <color auto="1"/>
        <rFont val="DejaVu Sans"/>
      </rPr>
      <t>　介護老人保健施設</t>
    </r>
  </si>
  <si>
    <r>
      <rPr>
        <sz val="9"/>
        <color auto="1"/>
        <rFont val="HGSｺﾞｼｯｸM"/>
      </rPr>
      <t>15</t>
    </r>
    <r>
      <rPr>
        <sz val="9"/>
        <color auto="1"/>
        <rFont val="DejaVu Sans"/>
      </rPr>
      <t>　介護予防小規模多機能型居宅介護</t>
    </r>
  </si>
  <si>
    <r>
      <rPr>
        <sz val="10"/>
        <color auto="1"/>
        <rFont val="HGSｺﾞｼｯｸM"/>
      </rPr>
      <t>16</t>
    </r>
    <r>
      <rPr>
        <sz val="10"/>
        <color auto="1"/>
        <rFont val="DejaVu Sans"/>
      </rPr>
      <t>　介護予防認知症対応型共同生活介護</t>
    </r>
  </si>
  <si>
    <t>有・無</t>
  </si>
  <si>
    <t>② 以下のⅰ～ⅲの項目の機器をすべて使用</t>
  </si>
  <si>
    <t>　ⅰ入所（利用）者全員に見守り機器を使用</t>
  </si>
  <si>
    <t>夜間看護体制加算に係る届出書</t>
  </si>
  <si>
    <r>
      <rPr>
        <sz val="11"/>
        <color auto="1"/>
        <rFont val="DejaVu Sans"/>
      </rPr>
      <t xml:space="preserve">  資する</t>
    </r>
    <r>
      <rPr>
        <sz val="11"/>
        <color auto="1"/>
        <rFont val="HGSｺﾞｼｯｸM"/>
      </rPr>
      <t>ICT</t>
    </r>
    <r>
      <rPr>
        <sz val="11"/>
        <color auto="1"/>
        <rFont val="DejaVu Sans"/>
      </rPr>
      <t xml:space="preserve">を使用 </t>
    </r>
  </si>
  <si>
    <t>　 当該項目の実施を確認</t>
  </si>
  <si>
    <t>　 員に対する教育の実施</t>
  </si>
  <si>
    <t>生産性向上推進体制加算（Ⅱ）に係る届出</t>
  </si>
  <si>
    <t>① 以下のⅰ～ⅲの項目の機器のうち１つ以上を使用</t>
  </si>
  <si>
    <t>　ⅰ入所（利用）者１名以上に見守り機器を使用</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</si>
  <si>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</si>
  <si>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</si>
  <si>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</si>
  <si>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</si>
  <si>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　　　等の提示について」）を参照すること。</t>
  </si>
  <si>
    <r>
      <rPr>
        <sz val="11"/>
        <color auto="1"/>
        <rFont val="DejaVu Sans"/>
      </rPr>
      <t>（別紙</t>
    </r>
    <r>
      <rPr>
        <sz val="11"/>
        <color auto="1"/>
        <rFont val="HGSｺﾞｼｯｸM"/>
      </rPr>
      <t>32</t>
    </r>
    <r>
      <rPr>
        <sz val="11"/>
        <color auto="1"/>
        <rFont val="DejaVu Sans"/>
      </rPr>
      <t>）</t>
    </r>
  </si>
  <si>
    <r>
      <rPr>
        <sz val="11"/>
        <color auto="1"/>
        <rFont val="HGSｺﾞｼｯｸM"/>
      </rPr>
      <t>4</t>
    </r>
    <r>
      <rPr>
        <sz val="11"/>
        <color auto="1"/>
        <rFont val="DejaVu Sans"/>
      </rPr>
      <t>　届 出 区 分</t>
    </r>
  </si>
  <si>
    <r>
      <rPr>
        <sz val="11"/>
        <color auto="1"/>
        <rFont val="HGSｺﾞｼｯｸM"/>
      </rPr>
      <t>1</t>
    </r>
    <r>
      <rPr>
        <sz val="11"/>
        <color auto="1"/>
        <rFont val="DejaVu Sans"/>
      </rPr>
      <t>　入居継続支援加算（Ⅰ）</t>
    </r>
  </si>
  <si>
    <r>
      <rPr>
        <sz val="11"/>
        <color auto="1"/>
        <rFont val="HGSｺﾞｼｯｸM"/>
      </rPr>
      <t>6</t>
    </r>
    <r>
      <rPr>
        <sz val="11"/>
        <color auto="1"/>
        <rFont val="DejaVu Sans"/>
      </rPr>
      <t>　高齢者施設等感染対策向上加算（Ⅱ）に係る届出</t>
    </r>
  </si>
  <si>
    <r>
      <rPr>
        <sz val="11"/>
        <color auto="1"/>
        <rFont val="HGSｺﾞｼｯｸM"/>
      </rPr>
      <t>4</t>
    </r>
    <r>
      <rPr>
        <sz val="11"/>
        <color auto="1"/>
        <rFont val="DejaVu Sans"/>
      </rPr>
      <t>　入居継続支援加算（Ⅰ）に係る届出</t>
    </r>
  </si>
  <si>
    <t>からなる認知症の行動・心理症状に対応するチームを組んでいる</t>
  </si>
  <si>
    <t>入居者の状況及び介護福祉士の状況
　</t>
  </si>
  <si>
    <t>入居者の状況</t>
  </si>
  <si>
    <t>　入居者（要介護）総数</t>
  </si>
  <si>
    <t>　①のうち社会福祉士及び介護福祉士法施行規則第１条各号に掲げる行為を必要とする者の数</t>
  </si>
  <si>
    <t>　又は</t>
  </si>
  <si>
    <t>介護福祉士数：入所者数が１：６以上</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</si>
  <si>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</si>
  <si>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t>　常勤の看護師を１名以上配置し、看護に係る責任者を定めている。</t>
  </si>
  <si>
    <t>※④は、③が「有」に該当する場合のみ届け出ること。</t>
  </si>
  <si>
    <t>　介護福祉士数</t>
  </si>
  <si>
    <t>介護福祉士数：
入所者数が
１：６以上</t>
  </si>
  <si>
    <t>①のうち社会福祉士及び介護福祉士法施行規則第１条各号に掲げる行為を必要とする者の数</t>
  </si>
  <si>
    <t>　人員基準欠如に該当していない。</t>
  </si>
  <si>
    <r>
      <rPr>
        <sz val="11"/>
        <color auto="1"/>
        <rFont val="HGSｺﾞｼｯｸM"/>
      </rPr>
      <t>5</t>
    </r>
    <r>
      <rPr>
        <sz val="11"/>
        <color auto="1"/>
        <rFont val="DejaVu Sans"/>
      </rPr>
      <t>　入居継続支援加算（Ⅱ）に係る届出</t>
    </r>
  </si>
  <si>
    <t>①に占める③の割合が
５％以上</t>
  </si>
  <si>
    <t>　ⅳ 職員に対するテクノロジー活用に関する教育の実施</t>
  </si>
  <si>
    <t>備考　要件を満たすことが分かる根拠書類を準備し、指定権者からの求めがあった場合には、
　　速やかに提出してください。</t>
  </si>
  <si>
    <t>１．事 業 所 名</t>
  </si>
  <si>
    <t>２．異 動 区 分</t>
  </si>
  <si>
    <t>３．施 設 種 別</t>
  </si>
  <si>
    <t>１　夜間看護体制加算（Ⅰ）</t>
  </si>
  <si>
    <t>２　夜間看護体制加算（Ⅱ）</t>
  </si>
  <si>
    <t>　看護師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</si>
  <si>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</si>
  <si>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</si>
  <si>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</si>
  <si>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r>
      <rPr>
        <sz val="11"/>
        <color auto="1"/>
        <rFont val="DejaVu Sans"/>
      </rPr>
      <t>（別紙</t>
    </r>
    <r>
      <rPr>
        <sz val="11"/>
        <color auto="1"/>
        <rFont val="HGSｺﾞｼｯｸM"/>
      </rPr>
      <t>34</t>
    </r>
    <r>
      <rPr>
        <sz val="11"/>
        <color auto="1"/>
        <rFont val="DejaVu Sans"/>
      </rPr>
      <t>）</t>
    </r>
  </si>
  <si>
    <t>看取り介護体制に係る届出書</t>
  </si>
  <si>
    <t xml:space="preserve"> 看取り介護体制に関する届出内容</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</si>
  <si>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</si>
  <si>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</si>
  <si>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⑦　「人生の最終段階における医療・ケアの決定プロセスに関
　　するガイドライン」等の内容に沿った取組を行っている。</t>
  </si>
  <si>
    <r>
      <rPr>
        <sz val="11"/>
        <color auto="1"/>
        <rFont val="HGSｺﾞｼｯｸM"/>
      </rPr>
      <t xml:space="preserve">2 </t>
    </r>
    <r>
      <rPr>
        <sz val="11"/>
        <color auto="1"/>
        <rFont val="DejaVu Sans"/>
      </rPr>
      <t>地域密着型特定施設入居者生活介護</t>
    </r>
  </si>
  <si>
    <t>　③　看取りに関する職員研修を行う体制を整備している。</t>
  </si>
  <si>
    <t>　④　「人生の最終段階における医療・ケアの決定プロセスに関す
　　るガイドライン」等の内容に沿った取組を行っている。</t>
  </si>
  <si>
    <t>高齢者施設等感染対策向上加算に係る届出書</t>
  </si>
  <si>
    <t>研修を修了している者の数</t>
  </si>
  <si>
    <r>
      <rPr>
        <sz val="11"/>
        <color auto="1"/>
        <rFont val="HGSｺﾞｼｯｸM"/>
      </rPr>
      <t>4</t>
    </r>
    <r>
      <rPr>
        <sz val="11"/>
        <color auto="1"/>
        <rFont val="DejaVu Sans"/>
      </rPr>
      <t>　介護老人福祉施設</t>
    </r>
  </si>
  <si>
    <r>
      <rPr>
        <sz val="11"/>
        <color auto="1"/>
        <rFont val="DejaVu Sans"/>
      </rPr>
      <t>　　</t>
    </r>
    <r>
      <rPr>
        <sz val="11"/>
        <color auto="1"/>
        <rFont val="HGSｺﾞｼｯｸM"/>
      </rPr>
      <t>7</t>
    </r>
    <r>
      <rPr>
        <sz val="11"/>
        <color auto="1"/>
        <rFont val="DejaVu Sans"/>
      </rPr>
      <t>　「市町村が定める率」欄には、全国共通の介護報酬額に対する市町村が定める率を記載してください。</t>
    </r>
  </si>
  <si>
    <r>
      <rPr>
        <sz val="11"/>
        <color auto="1"/>
        <rFont val="HGSｺﾞｼｯｸM"/>
      </rPr>
      <t>5</t>
    </r>
    <r>
      <rPr>
        <sz val="11"/>
        <color auto="1"/>
        <rFont val="DejaVu Sans"/>
      </rPr>
      <t>　</t>
    </r>
    <r>
      <rPr>
        <sz val="10"/>
        <color auto="1"/>
        <rFont val="DejaVu Sans"/>
      </rPr>
      <t>地域密着型介護老人福祉施設入所者生活介護</t>
    </r>
  </si>
  <si>
    <r>
      <rPr>
        <sz val="10"/>
        <color rgb="FF000000"/>
        <rFont val="DejaVu Sans"/>
      </rPr>
      <t>前６月又は前</t>
    </r>
    <r>
      <rPr>
        <sz val="10"/>
        <color rgb="FF000000"/>
        <rFont val="HGSｺﾞｼｯｸM"/>
      </rPr>
      <t>12</t>
    </r>
    <r>
      <rPr>
        <sz val="10"/>
        <color rgb="FF000000"/>
        <rFont val="DejaVu Sans"/>
      </rPr>
      <t>月の新規新規入所者の総数</t>
    </r>
  </si>
  <si>
    <r>
      <rPr>
        <sz val="11"/>
        <color auto="1"/>
        <rFont val="HGSｺﾞｼｯｸM"/>
      </rPr>
      <t>6</t>
    </r>
    <r>
      <rPr>
        <sz val="11"/>
        <color auto="1"/>
        <rFont val="DejaVu Sans"/>
      </rPr>
      <t>　介護老人保健施設</t>
    </r>
  </si>
  <si>
    <r>
      <rPr>
        <sz val="11"/>
        <color auto="1"/>
        <rFont val="HGSｺﾞｼｯｸM"/>
      </rPr>
      <t>1</t>
    </r>
    <r>
      <rPr>
        <sz val="11"/>
        <color auto="1"/>
        <rFont val="DejaVu Sans"/>
      </rPr>
      <t>　高齢者施設等感染対策向上加算（Ⅰ）</t>
    </r>
  </si>
  <si>
    <t>連携している第二種協定指定医療機関</t>
  </si>
  <si>
    <t>② 利用者の安全やケアの質の確保、職員の負担の軽減を図るため、以下のすべての項目に
　ついて、テクノロジー導入後、少なくとも３か月以上実施</t>
  </si>
  <si>
    <t>医療機関名</t>
  </si>
  <si>
    <t>医療機関コード</t>
  </si>
  <si>
    <t>　　　　医療機関名（※１）</t>
  </si>
  <si>
    <r>
      <rPr>
        <sz val="11"/>
        <color auto="1"/>
        <rFont val="HGSｺﾞｼｯｸM"/>
      </rPr>
      <t xml:space="preserve">1 </t>
    </r>
    <r>
      <rPr>
        <sz val="11"/>
        <color auto="1"/>
        <rFont val="DejaVu Sans"/>
      </rPr>
      <t>感染対策向上加算１</t>
    </r>
  </si>
  <si>
    <r>
      <rPr>
        <sz val="11"/>
        <color auto="1"/>
        <rFont val="HGSｺﾞｼｯｸM"/>
      </rPr>
      <t xml:space="preserve">2 </t>
    </r>
    <r>
      <rPr>
        <sz val="11"/>
        <color auto="1"/>
        <rFont val="DejaVu Sans"/>
      </rPr>
      <t>感染対策向上加算２</t>
    </r>
  </si>
  <si>
    <r>
      <rPr>
        <sz val="11"/>
        <color auto="1"/>
        <rFont val="HGSｺﾞｼｯｸM"/>
      </rPr>
      <t xml:space="preserve">3 </t>
    </r>
    <r>
      <rPr>
        <sz val="11"/>
        <color auto="1"/>
        <rFont val="DejaVu Sans"/>
      </rPr>
      <t>感染対策向上加算３</t>
    </r>
  </si>
  <si>
    <t>地域の医師会の名称（※１）</t>
  </si>
  <si>
    <t>院内感染対策に関する研修又は訓練に参加した日時</t>
  </si>
  <si>
    <t>実地指導を受けた日時</t>
  </si>
  <si>
    <t>備考３</t>
  </si>
  <si>
    <r>
      <rPr>
        <sz val="11"/>
        <color auto="1"/>
        <rFont val="HGSｺﾞｼｯｸM"/>
      </rPr>
      <t>1</t>
    </r>
    <r>
      <rPr>
        <sz val="11"/>
        <color auto="1"/>
        <rFont val="DejaVu Sans"/>
      </rPr>
      <t>　医療連携体制加算（Ⅰ）イ</t>
    </r>
  </si>
  <si>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</si>
  <si>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研修若しくは訓練を行った医療機関又は地域の医師会のいずれかを記載してください。</t>
  </si>
  <si>
    <t>日常生活継続支援加算に関する届出書
（介護老人福祉施設・地域密着型介護老人福祉施設）　</t>
  </si>
  <si>
    <r>
      <rPr>
        <sz val="11"/>
        <color rgb="FF000000"/>
        <rFont val="HGSｺﾞｼｯｸM"/>
      </rPr>
      <t>2</t>
    </r>
    <r>
      <rPr>
        <sz val="11"/>
        <color rgb="FF000000"/>
        <rFont val="DejaVu Sans"/>
      </rPr>
      <t>　異 動 区 分</t>
    </r>
  </si>
  <si>
    <t>　（ク）褥瘡に対する治療を実施している状態</t>
  </si>
  <si>
    <r>
      <rPr>
        <sz val="11"/>
        <color auto="1"/>
        <rFont val="HGSｺﾞｼｯｸM"/>
      </rPr>
      <t>2</t>
    </r>
    <r>
      <rPr>
        <sz val="11"/>
        <color auto="1"/>
        <rFont val="DejaVu Sans"/>
      </rPr>
      <t>　日常生活継続支援加算（Ⅱ）</t>
    </r>
  </si>
  <si>
    <t>入所者の状況
（下表については①を記載した場合は②若しくは③のいずれかを、④を記載した場合は⑤を必ず記載すること。）</t>
  </si>
  <si>
    <t>入所者総数</t>
  </si>
  <si>
    <t>備考１　要件を満たすことが分かる根拠書類を準備し、指定権者からの求めがあった場合には、
　　　速やかに提出してください。</t>
  </si>
  <si>
    <r>
      <rPr>
        <sz val="11"/>
        <color rgb="FF000000"/>
        <rFont val="DejaVu Sans"/>
      </rPr>
      <t>備考２　①で前６月（前</t>
    </r>
    <r>
      <rPr>
        <sz val="11"/>
        <color rgb="FF000000"/>
        <rFont val="HGSｺﾞｼｯｸM"/>
      </rPr>
      <t>12</t>
    </r>
    <r>
      <rPr>
        <sz val="11"/>
        <color rgb="FF000000"/>
        <rFont val="DejaVu Sans"/>
      </rPr>
      <t>月）の新規入所者の総数を用いる場合、②及び③については、当該前
　　　６月（前</t>
    </r>
    <r>
      <rPr>
        <sz val="11"/>
        <color rgb="FF000000"/>
        <rFont val="HGSｺﾞｼｯｸM"/>
      </rPr>
      <t>12</t>
    </r>
    <r>
      <rPr>
        <sz val="11"/>
        <color rgb="FF000000"/>
        <rFont val="DejaVu Sans"/>
      </rPr>
      <t>月）の新規入所者の総数に占めるそれぞれの要件に該当する者の数を記載して
　　　ください。</t>
    </r>
  </si>
  <si>
    <r>
      <rPr>
        <sz val="11"/>
        <color auto="1"/>
        <rFont val="DejaVu Sans"/>
      </rPr>
      <t>（別紙</t>
    </r>
    <r>
      <rPr>
        <sz val="11"/>
        <color auto="1"/>
        <rFont val="HGSｺﾞｼｯｸM"/>
      </rPr>
      <t>37</t>
    </r>
    <r>
      <rPr>
        <sz val="11"/>
        <color auto="1"/>
        <rFont val="DejaVu Sans"/>
      </rPr>
      <t>－２）</t>
    </r>
  </si>
  <si>
    <t>テクノロジーの導入による日常生活継続支援加算に関する届出書</t>
  </si>
  <si>
    <r>
      <rPr>
        <sz val="10"/>
        <color auto="1"/>
        <rFont val="DejaVu Sans"/>
      </rPr>
      <t>前６月又は前</t>
    </r>
    <r>
      <rPr>
        <sz val="10"/>
        <color auto="1"/>
        <rFont val="HGSｺﾞｼｯｸM"/>
      </rPr>
      <t>12</t>
    </r>
    <r>
      <rPr>
        <sz val="10"/>
        <color auto="1"/>
        <rFont val="DejaVu Sans"/>
      </rPr>
      <t>月の新規新規入所者の総数</t>
    </r>
  </si>
  <si>
    <t>①に占める②の割合が７０％以上</t>
  </si>
  <si>
    <t>①に占める③の割合が６５％以上</t>
  </si>
  <si>
    <t>介護福祉士数：入所者数が１：７以上</t>
  </si>
  <si>
    <t>以下の①から④の取組をすべて実施していること。</t>
  </si>
  <si>
    <t>① テクノロジーを搭載した機器について、少なくとも以下のⅰ～ⅲの項目の機器を使用</t>
  </si>
  <si>
    <t>　ⅰ 入所者全員に見守り機器を使用</t>
  </si>
  <si>
    <r>
      <rPr>
        <sz val="10"/>
        <color auto="1"/>
        <rFont val="DejaVu Sans"/>
      </rPr>
      <t>　ⅲ 介護記録ソフト、スマートフォン等の</t>
    </r>
    <r>
      <rPr>
        <sz val="10"/>
        <color auto="1"/>
        <rFont val="HGSｺﾞｼｯｸM"/>
      </rPr>
      <t>ICT</t>
    </r>
    <r>
      <rPr>
        <sz val="10"/>
        <color auto="1"/>
        <rFont val="DejaVu Sans"/>
      </rPr>
      <t>を使用</t>
    </r>
  </si>
  <si>
    <t>　（導入機器）</t>
  </si>
  <si>
    <t>　ⅰ 利用者の安全並びに介護サービスの質の確保及び職員の負担軽減に資する方策を検討するための
       委員会を設置</t>
  </si>
  <si>
    <t>　ⅱ 職員に対する十分な休憩時間の確保等の勤務・雇用条件への配慮</t>
  </si>
  <si>
    <t>　ⅲ 機器の不具合の定期チェックの実施（メーカーとの連携を含む）</t>
  </si>
  <si>
    <t>③ ②のⅰの委員会で安全体制やケアの質の確保、職員の負担軽減が図られていることを確認</t>
  </si>
  <si>
    <r>
      <rPr>
        <sz val="10"/>
        <color auto="1"/>
        <rFont val="DejaVu Sans"/>
      </rPr>
      <t>④ ケアのアセスメント評価や人員体制の見直しを</t>
    </r>
    <r>
      <rPr>
        <sz val="10"/>
        <color auto="1"/>
        <rFont val="HGSｺﾞｼｯｸM"/>
      </rPr>
      <t>PDCA</t>
    </r>
    <r>
      <rPr>
        <sz val="10"/>
        <color auto="1"/>
        <rFont val="DejaVu Sans"/>
      </rPr>
      <t>サイクルによって継続して実施</t>
    </r>
  </si>
  <si>
    <t>備考３　６②ⅰの委員会には、介護福祉士をはじめ実際にケア等を行う多職種の職員が参画すること。</t>
  </si>
  <si>
    <t>栄養マネジメント体制に関する届出書</t>
  </si>
  <si>
    <t>異動区分</t>
  </si>
  <si>
    <t>施設種別</t>
  </si>
  <si>
    <r>
      <rPr>
        <sz val="11"/>
        <color auto="1"/>
        <rFont val="HGSｺﾞｼｯｸM"/>
      </rPr>
      <t>2</t>
    </r>
    <r>
      <rPr>
        <sz val="11"/>
        <color auto="1"/>
        <rFont val="DejaVu Sans"/>
      </rPr>
      <t>　介護老人保健施設</t>
    </r>
  </si>
  <si>
    <r>
      <rPr>
        <sz val="11"/>
        <color auto="1"/>
        <rFont val="HGSｺﾞｼｯｸM"/>
      </rPr>
      <t>3</t>
    </r>
    <r>
      <rPr>
        <sz val="11"/>
        <color auto="1"/>
        <rFont val="DejaVu Sans"/>
      </rPr>
      <t>　地域密着型介護老人福祉施設</t>
    </r>
  </si>
  <si>
    <r>
      <rPr>
        <sz val="11"/>
        <color auto="1"/>
        <rFont val="HGSｺﾞｼｯｸM"/>
      </rPr>
      <t>4</t>
    </r>
    <r>
      <rPr>
        <sz val="11"/>
        <color auto="1"/>
        <rFont val="DejaVu Sans"/>
      </rPr>
      <t>　介護医療院</t>
    </r>
  </si>
  <si>
    <t>栄養マネジメントの状況</t>
  </si>
  <si>
    <t>栄養マネジメントに関わる者（注）</t>
  </si>
  <si>
    <t>　　　適宜欄を補正して、全ての出張所等の状況について記載してください。</t>
  </si>
  <si>
    <t>医　　　師</t>
  </si>
  <si>
    <t>歯科医師</t>
  </si>
  <si>
    <t>管 理 栄 養 士</t>
  </si>
  <si>
    <t>看　護　師</t>
  </si>
  <si>
    <t>介護支援専門員</t>
  </si>
  <si>
    <t>２．栄養マネジメント強化加算</t>
  </si>
  <si>
    <r>
      <rPr>
        <sz val="11"/>
        <color auto="1"/>
        <rFont val="DejaVu Sans"/>
      </rPr>
      <t xml:space="preserve">入所者数を
</t>
    </r>
    <r>
      <rPr>
        <sz val="11"/>
        <color auto="1"/>
        <rFont val="HGSｺﾞｼｯｸM"/>
      </rPr>
      <t>50</t>
    </r>
    <r>
      <rPr>
        <sz val="11"/>
        <color auto="1"/>
        <rFont val="DejaVu Sans"/>
      </rPr>
      <t>で除した
数以上</t>
    </r>
  </si>
  <si>
    <r>
      <rPr>
        <sz val="11"/>
        <color auto="1"/>
        <rFont val="DejaVu Sans"/>
      </rPr>
      <t>（給食管理を行う常勤栄養士が</t>
    </r>
    <r>
      <rPr>
        <sz val="11"/>
        <color auto="1"/>
        <rFont val="HGSｺﾞｼｯｸM"/>
      </rPr>
      <t>1</t>
    </r>
    <r>
      <rPr>
        <sz val="11"/>
        <color auto="1"/>
        <rFont val="DejaVu Sans"/>
      </rPr>
      <t>名以上配置されている場合）</t>
    </r>
    <r>
      <rPr>
        <sz val="11"/>
        <color auto="1"/>
        <rFont val="HGSｺﾞｼｯｸM"/>
      </rPr>
      <t>70</t>
    </r>
    <r>
      <rPr>
        <sz val="11"/>
        <color auto="1"/>
        <rFont val="DejaVu Sans"/>
      </rPr>
      <t>で除した数以上</t>
    </r>
  </si>
  <si>
    <r>
      <rPr>
        <sz val="11"/>
        <color auto="1"/>
        <rFont val="DejaVu Sans"/>
      </rPr>
      <t>事業所の職員として又は病院等</t>
    </r>
    <r>
      <rPr>
        <sz val="10"/>
        <color auto="1"/>
        <rFont val="DejaVu Sans"/>
      </rPr>
      <t>（※２）</t>
    </r>
    <r>
      <rPr>
        <sz val="11"/>
        <color auto="1"/>
        <rFont val="DejaVu Sans"/>
      </rPr>
      <t>との連携により、看護師を１名以上確保している。</t>
    </r>
  </si>
  <si>
    <t>注　「栄養マネジメントに関わる者」には、共同で栄養ケア計画を作成している者の職種及び氏名を記入してください。</t>
  </si>
  <si>
    <t>※　要件を満たすことが分かる根拠書類を準備し、指定権者からの求めがあった場合には、速やかに提出してください。</t>
  </si>
  <si>
    <t>配置医師名</t>
  </si>
  <si>
    <t>　①　看護体制加算（Ⅱ）を算定している。</t>
  </si>
  <si>
    <r>
      <rPr>
        <sz val="11"/>
        <color auto="1"/>
        <rFont val="DejaVu Sans"/>
      </rPr>
      <t>備考１　配置医師については、「特別養護老人ホーム等における療養の給付の取扱いについ
　　　て」（平成</t>
    </r>
    <r>
      <rPr>
        <sz val="11"/>
        <color auto="1"/>
        <rFont val="HGSｺﾞｼｯｸM"/>
      </rPr>
      <t>18</t>
    </r>
    <r>
      <rPr>
        <sz val="11"/>
        <color auto="1"/>
        <rFont val="DejaVu Sans"/>
      </rPr>
      <t>年３月</t>
    </r>
    <r>
      <rPr>
        <sz val="11"/>
        <color auto="1"/>
        <rFont val="HGSｺﾞｼｯｸM"/>
      </rPr>
      <t>31</t>
    </r>
    <r>
      <rPr>
        <sz val="11"/>
        <color auto="1"/>
        <rFont val="DejaVu Sans"/>
      </rPr>
      <t>日保医発</t>
    </r>
    <r>
      <rPr>
        <sz val="11"/>
        <color auto="1"/>
        <rFont val="HGSｺﾞｼｯｸM"/>
      </rPr>
      <t>0331002</t>
    </r>
    <r>
      <rPr>
        <sz val="11"/>
        <color auto="1"/>
        <rFont val="DejaVu Sans"/>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</si>
  <si>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color auto="1"/>
        <rFont val="DejaVu Sans"/>
      </rPr>
      <t>（別紙</t>
    </r>
    <r>
      <rPr>
        <sz val="11"/>
        <color auto="1"/>
        <rFont val="HGSｺﾞｼｯｸM"/>
      </rPr>
      <t>40</t>
    </r>
    <r>
      <rPr>
        <sz val="11"/>
        <color auto="1"/>
        <rFont val="DejaVu Sans"/>
      </rPr>
      <t>）</t>
    </r>
  </si>
  <si>
    <t>認知症チームケア推進加算に係る届出書</t>
  </si>
  <si>
    <t>２　介護老人福祉施設</t>
  </si>
  <si>
    <t>５　介護医療院</t>
  </si>
  <si>
    <t>２　認知症チームケア推進加算（Ⅱ）</t>
  </si>
  <si>
    <t>１．認知症チームケア推進加算（Ⅰ）に係る届出内容</t>
  </si>
  <si>
    <t>利用者又は入所者の総数のうち、日常生活自立度のランクⅡ、Ⅲ、Ⅳ又はＭに該当する者</t>
  </si>
  <si>
    <t>②　日常生活自立度のランクⅡ、Ⅲ、Ⅳ又はＭに該当する者の数　注</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</si>
  <si>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</si>
  <si>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</si>
  <si>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</si>
  <si>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認知症の行動・心理症状の予防等に資する認知症介護の指導に係る</t>
  </si>
  <si>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</si>
  <si>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</si>
  <si>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</si>
  <si>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r>
      <rPr>
        <sz val="11"/>
        <color auto="1"/>
        <rFont val="HGSｺﾞｼｯｸM"/>
      </rPr>
      <t>(4</t>
    </r>
    <r>
      <rPr>
        <sz val="11"/>
        <color auto="1"/>
        <rFont val="DejaVu Sans"/>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</si>
  <si>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</si>
  <si>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</si>
  <si>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</si>
  <si>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</si>
  <si>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color auto="1"/>
        <rFont val="DejaVu Sans"/>
      </rPr>
      <t>認知症チームケア推進加算（Ⅰ）の（</t>
    </r>
    <r>
      <rPr>
        <sz val="11"/>
        <color auto="1"/>
        <rFont val="HGSｺﾞｼｯｸM"/>
      </rPr>
      <t>1</t>
    </r>
    <r>
      <rPr>
        <sz val="11"/>
        <color auto="1"/>
        <rFont val="DejaVu Sans"/>
      </rPr>
      <t>）、（</t>
    </r>
    <r>
      <rPr>
        <sz val="11"/>
        <color auto="1"/>
        <rFont val="HGSｺﾞｼｯｸM"/>
      </rPr>
      <t>3</t>
    </r>
    <r>
      <rPr>
        <sz val="11"/>
        <color auto="1"/>
        <rFont val="DejaVu Sans"/>
      </rPr>
      <t>）、（</t>
    </r>
    <r>
      <rPr>
        <sz val="11"/>
        <color auto="1"/>
        <rFont val="HGSｺﾞｼｯｸM"/>
      </rPr>
      <t>4</t>
    </r>
    <r>
      <rPr>
        <sz val="11"/>
        <color auto="1"/>
        <rFont val="DejaVu Sans"/>
      </rPr>
      <t>）に該当している</t>
    </r>
  </si>
  <si>
    <t>認知症の行動・心理症状の予防等に資する認知症介護に係る専門的な研修を修了している者</t>
  </si>
  <si>
    <t>チームを組んでいる</t>
  </si>
  <si>
    <t>認知症の行動・心理症状の予防等に資する認知症介護に係る専門的な</t>
  </si>
  <si>
    <t>１　介護老人福祉施設</t>
  </si>
  <si>
    <t>２　地域密着型介護老人福祉施設入所者生活介護</t>
  </si>
  <si>
    <t>３　介護老人保健施設</t>
  </si>
  <si>
    <t>４　看護小規模多機能型居宅介護</t>
  </si>
  <si>
    <t>褥瘡マネジメントの状況</t>
  </si>
  <si>
    <t>　「褥瘡マネジメントに関わる者」には、共同で褥瘡ケア計画を作成している者の職種及び氏名を記入してください。</t>
  </si>
  <si>
    <r>
      <rPr>
        <sz val="11"/>
        <color auto="1"/>
        <rFont val="DejaVu Sans"/>
      </rPr>
      <t>（別紙</t>
    </r>
    <r>
      <rPr>
        <sz val="11"/>
        <color auto="1"/>
        <rFont val="HGSｺﾞｼｯｸM"/>
      </rPr>
      <t>42</t>
    </r>
    <r>
      <rPr>
        <sz val="11"/>
        <color auto="1"/>
        <rFont val="DejaVu Sans"/>
      </rPr>
      <t>）</t>
    </r>
  </si>
  <si>
    <t>総合マネジメント体制強化加算に係る届出書</t>
  </si>
  <si>
    <r>
      <rPr>
        <sz val="11"/>
        <color auto="1"/>
        <rFont val="HGSｺﾞｼｯｸM"/>
      </rPr>
      <t>3</t>
    </r>
    <r>
      <rPr>
        <sz val="11"/>
        <color auto="1"/>
        <rFont val="DejaVu Sans"/>
      </rPr>
      <t>　看護小規模多機能型居宅介護事業所</t>
    </r>
  </si>
  <si>
    <r>
      <rPr>
        <sz val="11"/>
        <color auto="1"/>
        <rFont val="HGSｺﾞｼｯｸM"/>
      </rPr>
      <t>2</t>
    </r>
    <r>
      <rPr>
        <sz val="11"/>
        <color auto="1"/>
        <rFont val="DejaVu Sans"/>
      </rPr>
      <t>　総合マネジメント体制強化加算（Ⅱ）</t>
    </r>
  </si>
  <si>
    <t>１　総合マネジメント体制強化加算（Ⅰ）に係る体制の届出内容</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</si>
  <si>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</si>
  <si>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</si>
  <si>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</si>
  <si>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</si>
  <si>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</si>
  <si>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</si>
  <si>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地域住民及び利用者の住まいに関する相談に応じ、必要な支援を行っている。</t>
  </si>
  <si>
    <t>○（介護予防）小規模多機能型居宅介護</t>
  </si>
  <si>
    <t>必要に応じて、多様な主体が提供する生活支援のサービス（インフォーマルサービス含む）が包括的に提供されるような居宅サービス計画を作成している。</t>
  </si>
  <si>
    <t>○看護小規模多機能型居宅介護</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</si>
  <si>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</si>
  <si>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</si>
  <si>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t>総合マネジメント体制強化加算（Ⅰ）の基準の①～②のいずれにも該当している。</t>
  </si>
  <si>
    <r>
      <rPr>
        <sz val="9"/>
        <color auto="1"/>
        <rFont val="DejaVu Sans"/>
      </rPr>
      <t xml:space="preserve">○看護小規模多機能型居宅介護
</t>
    </r>
    <r>
      <rPr>
        <sz val="8"/>
        <color auto="1"/>
        <rFont val="DejaVu Sans"/>
      </rPr>
      <t>※該当する要件は、「総合マネジメント体制強化加算（Ⅰ）に係る体制の届出内容」に記入すること。</t>
    </r>
  </si>
  <si>
    <t>総合マネジメント体制強化加算（Ⅰ）の基準の①～③のいずれにも該当している。</t>
  </si>
  <si>
    <t>認知症加算（Ⅰ）・（Ⅱ）に係る届出書</t>
  </si>
  <si>
    <t>（小規模多機能型居宅介護、看護小規模多機能型居宅介護）</t>
  </si>
  <si>
    <r>
      <rPr>
        <sz val="11"/>
        <color auto="1"/>
        <rFont val="HGSｺﾞｼｯｸM"/>
      </rPr>
      <t>2</t>
    </r>
    <r>
      <rPr>
        <sz val="11"/>
        <color auto="1"/>
        <rFont val="DejaVu Sans"/>
      </rPr>
      <t>　看護小規模多機能型居宅介護事業所</t>
    </r>
  </si>
  <si>
    <t>１．認知症加算（Ⅰ）に係る届出内容</t>
  </si>
  <si>
    <r>
      <rPr>
        <sz val="11"/>
        <color auto="1"/>
        <rFont val="DejaVu Sans"/>
      </rPr>
      <t>認知症介護に係る専門的な研修を修了している者を、日常生活自立度のランクⅢ、Ⅳ又は</t>
    </r>
    <r>
      <rPr>
        <sz val="11"/>
        <color auto="1"/>
        <rFont val="HGSｺﾞｼｯｸM"/>
      </rPr>
      <t>M</t>
    </r>
    <r>
      <rPr>
        <sz val="11"/>
        <color auto="1"/>
        <rFont val="DejaVu Sans"/>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</si>
  <si>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</si>
  <si>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事業所において介護職員、看護職員ごとの認知症ケアに関する研修計画を作成し、当該計画に従い、研修を実施又は実施を予定している</t>
  </si>
  <si>
    <t>２．認知症加算（Ⅱ）に係る届出内容</t>
  </si>
  <si>
    <r>
      <rPr>
        <sz val="11"/>
        <color auto="1"/>
        <rFont val="DejaVu Sans"/>
      </rPr>
      <t>認知症加算（Ⅰ）の</t>
    </r>
    <r>
      <rPr>
        <sz val="11"/>
        <color auto="1"/>
        <rFont val="HGSｺﾞｼｯｸM"/>
      </rPr>
      <t>(1)</t>
    </r>
    <r>
      <rPr>
        <sz val="11"/>
        <color auto="1"/>
        <rFont val="DejaVu Sans"/>
      </rPr>
      <t>・</t>
    </r>
    <r>
      <rPr>
        <sz val="11"/>
        <color auto="1"/>
        <rFont val="HGSｺﾞｼｯｸM"/>
      </rPr>
      <t>(2)</t>
    </r>
    <r>
      <rPr>
        <sz val="11"/>
        <color auto="1"/>
        <rFont val="DejaVu Sans"/>
      </rPr>
      <t xml:space="preserve">の基準のいずれにも該当している
</t>
    </r>
    <r>
      <rPr>
        <sz val="10"/>
        <color auto="1"/>
        <rFont val="DejaVu Sans"/>
      </rPr>
      <t>※認知症加算（Ⅰ）に係る届出内容</t>
    </r>
    <r>
      <rPr>
        <sz val="10"/>
        <color auto="1"/>
        <rFont val="HGSｺﾞｼｯｸM"/>
      </rPr>
      <t>(1)</t>
    </r>
    <r>
      <rPr>
        <sz val="10"/>
        <color auto="1"/>
        <rFont val="DejaVu Sans"/>
      </rPr>
      <t>・</t>
    </r>
    <r>
      <rPr>
        <sz val="10"/>
        <color auto="1"/>
        <rFont val="HGSｺﾞｼｯｸM"/>
      </rPr>
      <t>(2)</t>
    </r>
    <r>
      <rPr>
        <sz val="10"/>
        <color auto="1"/>
        <rFont val="DejaVu Sans"/>
      </rPr>
      <t>も記入すること。</t>
    </r>
  </si>
  <si>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</si>
  <si>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</si>
  <si>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r>
      <rPr>
        <sz val="11"/>
        <color auto="1"/>
        <rFont val="DejaVu Sans"/>
      </rPr>
      <t>（別紙</t>
    </r>
    <r>
      <rPr>
        <sz val="11"/>
        <color auto="1"/>
        <rFont val="HGSｺﾞｼｯｸM"/>
      </rPr>
      <t>45</t>
    </r>
    <r>
      <rPr>
        <sz val="11"/>
        <color auto="1"/>
        <rFont val="DejaVu Sans"/>
      </rPr>
      <t>）</t>
    </r>
  </si>
  <si>
    <t>職員配置の状況</t>
  </si>
  <si>
    <r>
      <rPr>
        <sz val="11"/>
        <color auto="1"/>
        <rFont val="DejaVu Sans"/>
      </rPr>
      <t xml:space="preserve">事業所が提供する訪問サービスの提供に当たる常勤の従業者を２名以上配置している。
</t>
    </r>
    <r>
      <rPr>
        <sz val="8"/>
        <color auto="1"/>
        <rFont val="DejaVu Sans"/>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</si>
  <si>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</si>
  <si>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</si>
  <si>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</si>
  <si>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color auto="1"/>
        <rFont val="HGSｺﾞｼｯｸM"/>
      </rPr>
      <t xml:space="preserve"> (1) </t>
    </r>
    <r>
      <rPr>
        <u/>
        <sz val="11"/>
        <color auto="1"/>
        <rFont val="DejaVu Sans"/>
      </rPr>
      <t>事業所が同一建物に集合住宅を併設していない（２で無を選択した）場合</t>
    </r>
  </si>
  <si>
    <r>
      <rPr>
        <sz val="11"/>
        <color auto="1"/>
        <rFont val="DejaVu Sans"/>
      </rPr>
      <t>　訪問回数が１月当たり延べ</t>
    </r>
    <r>
      <rPr>
        <sz val="11"/>
        <color auto="1"/>
        <rFont val="HGSｺﾞｼｯｸM"/>
      </rPr>
      <t>200</t>
    </r>
    <r>
      <rPr>
        <sz val="11"/>
        <color auto="1"/>
        <rFont val="DejaVu Sans"/>
      </rPr>
      <t>回以上である。</t>
    </r>
  </si>
  <si>
    <r>
      <rPr>
        <sz val="11"/>
        <color auto="1"/>
        <rFont val="DejaVu Sans"/>
      </rPr>
      <t>　①に占める②の割合が</t>
    </r>
    <r>
      <rPr>
        <sz val="11"/>
        <color auto="1"/>
        <rFont val="HGSｺﾞｼｯｸM"/>
      </rPr>
      <t>50</t>
    </r>
    <r>
      <rPr>
        <sz val="11"/>
        <color auto="1"/>
        <rFont val="DejaVu Sans"/>
      </rPr>
      <t>％以上</t>
    </r>
  </si>
  <si>
    <t>登録者の総数</t>
  </si>
  <si>
    <t>夜間支援体制加算に係る届出書（（介護予防）認知症対応型共同生活介護事業所）</t>
  </si>
  <si>
    <r>
      <rPr>
        <sz val="11"/>
        <color auto="1"/>
        <rFont val="HGSｺﾞｼｯｸM"/>
      </rPr>
      <t>2</t>
    </r>
    <r>
      <rPr>
        <sz val="11"/>
        <color auto="1"/>
        <rFont val="DejaVu Sans"/>
      </rPr>
      <t>　夜間支援体制加算（Ⅱ）</t>
    </r>
  </si>
  <si>
    <t>１　夜間支援体制加算に係る届出内容</t>
  </si>
  <si>
    <t>③ 共同生活住居１ごとに、夜間及び深夜の時間帯を通じて１の介護従業者を配置している。</t>
  </si>
  <si>
    <t>常勤換算方法で１人以上の夜勤を行う介護従業者</t>
  </si>
  <si>
    <t>ロ</t>
  </si>
  <si>
    <t>事業所内で宿直勤務に当たる者が１以上</t>
  </si>
  <si>
    <t>２　見守り機器等を導入した場合の配置要件に該当する届出項目における必要事項</t>
  </si>
  <si>
    <t>⑥ 利用者の安全並びに介護サービスの質の確保及び職員の負担軽減に資する方策を検討するための委員会を設置し、必要な検討等が行われている。</t>
  </si>
  <si>
    <r>
      <rPr>
        <sz val="11"/>
        <color auto="1"/>
        <rFont val="DejaVu Sans"/>
      </rPr>
      <t>（別紙</t>
    </r>
    <r>
      <rPr>
        <sz val="11"/>
        <color auto="1"/>
        <rFont val="HGSｺﾞｼｯｸM"/>
      </rPr>
      <t>47</t>
    </r>
    <r>
      <rPr>
        <sz val="11"/>
        <color auto="1"/>
        <rFont val="DejaVu Sans"/>
      </rPr>
      <t>）</t>
    </r>
  </si>
  <si>
    <t>看取り介護加算に係る届出書（認知症対応型共同生活介護事業所）</t>
  </si>
  <si>
    <t>看取り介護加算に係る届出内容</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</si>
  <si>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</si>
  <si>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</si>
  <si>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医療連携体制加算（Ⅰ）に係る届出書（認知症対応型共同生活介護事業所）</t>
  </si>
  <si>
    <r>
      <rPr>
        <sz val="11"/>
        <color auto="1"/>
        <rFont val="HGSｺﾞｼｯｸM"/>
      </rPr>
      <t>3</t>
    </r>
    <r>
      <rPr>
        <sz val="11"/>
        <color auto="1"/>
        <rFont val="DejaVu Sans"/>
      </rPr>
      <t>　医療連携体制加算（Ⅰ）ハ</t>
    </r>
  </si>
  <si>
    <t>指針整備等の
状況</t>
  </si>
  <si>
    <t>利用者が重度化した場合の対応に係る指針を定めている。</t>
  </si>
  <si>
    <t>・医療連携体制加算（Ⅰ）イ</t>
  </si>
  <si>
    <t>看護体制の
状況</t>
  </si>
  <si>
    <t>事業所の職員として看護師を常勤換算方法で１名以上配置している。</t>
  </si>
  <si>
    <t>訪問入浴介護</t>
  </si>
  <si>
    <t>・医療連携体制加算（Ⅰ）ロ</t>
  </si>
  <si>
    <t>事業所の職員として看護職員を常勤換算方法で１名以上配置している。</t>
  </si>
  <si>
    <r>
      <rPr>
        <sz val="11"/>
        <color auto="1"/>
        <rFont val="DejaVu Sans"/>
      </rPr>
      <t>事業所の職員である看護職員</t>
    </r>
    <r>
      <rPr>
        <sz val="10"/>
        <color auto="1"/>
        <rFont val="DejaVu Sans"/>
      </rPr>
      <t>（※１）</t>
    </r>
    <r>
      <rPr>
        <sz val="11"/>
        <color auto="1"/>
        <rFont val="DejaVu Sans"/>
      </rPr>
      <t>又は病院等の看護師との連携により</t>
    </r>
    <r>
      <rPr>
        <sz val="11"/>
        <color auto="1"/>
        <rFont val="HGSｺﾞｼｯｸM"/>
      </rPr>
      <t>24</t>
    </r>
    <r>
      <rPr>
        <sz val="11"/>
        <color auto="1"/>
        <rFont val="DejaVu Sans"/>
      </rPr>
      <t>時間連絡できる体制を確保している。</t>
    </r>
  </si>
  <si>
    <t>・医療連携体制加算（Ⅰ）ハ</t>
  </si>
  <si>
    <r>
      <rPr>
        <sz val="10"/>
        <color auto="1"/>
        <rFont val="DejaVu Sans"/>
      </rPr>
      <t>事業所の職員として配置している看護職員が准看護師のみである場合は、病院等の看護師により</t>
    </r>
    <r>
      <rPr>
        <sz val="10"/>
        <color auto="1"/>
        <rFont val="HGSｺﾞｼｯｸM"/>
      </rPr>
      <t>24</t>
    </r>
    <r>
      <rPr>
        <sz val="10"/>
        <color auto="1"/>
        <rFont val="DejaVu Sans"/>
      </rPr>
      <t>時間連絡できる体制を確保することが必要。</t>
    </r>
  </si>
  <si>
    <t>※２</t>
  </si>
  <si>
    <r>
      <rPr>
        <sz val="11"/>
        <color auto="1"/>
        <rFont val="DejaVu Sans"/>
      </rPr>
      <t>（別紙</t>
    </r>
    <r>
      <rPr>
        <sz val="11"/>
        <color auto="1"/>
        <rFont val="HGSｺﾞｼｯｸM"/>
      </rPr>
      <t>48</t>
    </r>
    <r>
      <rPr>
        <sz val="11"/>
        <color auto="1"/>
        <rFont val="DejaVu Sans"/>
      </rPr>
      <t>－</t>
    </r>
    <r>
      <rPr>
        <sz val="11"/>
        <color auto="1"/>
        <rFont val="HGSｺﾞｼｯｸM"/>
      </rPr>
      <t>2</t>
    </r>
    <r>
      <rPr>
        <sz val="11"/>
        <color auto="1"/>
        <rFont val="DejaVu Sans"/>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</si>
  <si>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</si>
  <si>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</si>
  <si>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</si>
  <si>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介護予防短期入所生活介護</t>
  </si>
  <si>
    <t>　（ア）喀痰吸引を実施している状態</t>
  </si>
  <si>
    <t>　（エ）人工腎臓を実施している状態</t>
  </si>
  <si>
    <t>　（カ）人工膀胱又は人工肛門の処置を実施している状態</t>
  </si>
  <si>
    <t>　（ケ）気管切開が行われている状態</t>
  </si>
  <si>
    <t>　（コ）留置カテーテルを使用している状態</t>
  </si>
  <si>
    <t>　（サ）インスリン注射を実施している状態</t>
  </si>
  <si>
    <t>（別紙●）</t>
  </si>
  <si>
    <t>平成</t>
  </si>
  <si>
    <t>　　知事　　殿</t>
  </si>
  <si>
    <t>登録年</t>
  </si>
  <si>
    <t>訪問介護</t>
  </si>
  <si>
    <r>
      <rPr>
        <sz val="11"/>
        <color auto="1"/>
        <rFont val="HGSｺﾞｼｯｸM"/>
      </rPr>
      <t xml:space="preserve"> 1</t>
    </r>
    <r>
      <rPr>
        <sz val="11"/>
        <color auto="1"/>
        <rFont val="DejaVu Sans"/>
      </rPr>
      <t>新規　</t>
    </r>
    <r>
      <rPr>
        <sz val="11"/>
        <color auto="1"/>
        <rFont val="HGSｺﾞｼｯｸM"/>
      </rPr>
      <t>2</t>
    </r>
    <r>
      <rPr>
        <sz val="11"/>
        <color auto="1"/>
        <rFont val="DejaVu Sans"/>
      </rPr>
      <t>変更　</t>
    </r>
    <r>
      <rPr>
        <sz val="11"/>
        <color auto="1"/>
        <rFont val="HGSｺﾞｼｯｸM"/>
      </rPr>
      <t>3</t>
    </r>
    <r>
      <rPr>
        <sz val="11"/>
        <color auto="1"/>
        <rFont val="DejaVu Sans"/>
      </rPr>
      <t>終了</t>
    </r>
  </si>
  <si>
    <t>短期入所生活介護</t>
  </si>
  <si>
    <t>介護予防訪問入浴介護</t>
  </si>
  <si>
    <t>福祉用具貸与</t>
  </si>
  <si>
    <t>介護予防通所介護</t>
  </si>
  <si>
    <t>登録を受けている市町村</t>
  </si>
  <si>
    <r>
      <rPr>
        <sz val="11"/>
        <color auto="1"/>
        <rFont val="DejaVu Sans"/>
      </rPr>
      <t>　　</t>
    </r>
    <r>
      <rPr>
        <sz val="11"/>
        <color auto="1"/>
        <rFont val="HGSｺﾞｼｯｸM"/>
      </rPr>
      <t>3</t>
    </r>
    <r>
      <rPr>
        <sz val="11"/>
        <color auto="1"/>
        <rFont val="DejaVu Sans"/>
      </rPr>
      <t>　「法人所轄庁」欄は、申請者が認可法人である場合に、その主務官庁の名称を記載してください。</t>
    </r>
  </si>
  <si>
    <r>
      <rPr>
        <sz val="11"/>
        <color auto="1"/>
        <rFont val="DejaVu Sans"/>
      </rPr>
      <t>　　</t>
    </r>
    <r>
      <rPr>
        <sz val="11"/>
        <color auto="1"/>
        <rFont val="HGSｺﾞｼｯｸM"/>
      </rPr>
      <t>5</t>
    </r>
    <r>
      <rPr>
        <sz val="11"/>
        <color auto="1"/>
        <rFont val="DejaVu Sans"/>
      </rPr>
      <t>　「異動等の区分」欄には、今回届出を行う事業所について該当する数字に「〇」を記入してください。</t>
    </r>
  </si>
  <si>
    <r>
      <rPr>
        <sz val="11"/>
        <color auto="1"/>
        <rFont val="DejaVu Sans"/>
      </rPr>
      <t>　　</t>
    </r>
    <r>
      <rPr>
        <sz val="11"/>
        <color auto="1"/>
        <rFont val="HGSｺﾞｼｯｸM"/>
      </rPr>
      <t>6</t>
    </r>
    <r>
      <rPr>
        <sz val="11"/>
        <color auto="1"/>
        <rFont val="DejaVu Sans"/>
      </rPr>
      <t>　「異動項目」欄には、</t>
    </r>
    <r>
      <rPr>
        <sz val="11"/>
        <color auto="1"/>
        <rFont val="HGSｺﾞｼｯｸM"/>
      </rPr>
      <t>(</t>
    </r>
    <r>
      <rPr>
        <sz val="11"/>
        <color auto="1"/>
        <rFont val="DejaVu Sans"/>
      </rPr>
      <t>別紙</t>
    </r>
    <r>
      <rPr>
        <sz val="11"/>
        <color auto="1"/>
        <rFont val="HGSｺﾞｼｯｸM"/>
      </rPr>
      <t>1</t>
    </r>
    <r>
      <rPr>
        <sz val="11"/>
        <color auto="1"/>
        <rFont val="DejaVu Sans"/>
      </rPr>
      <t>，</t>
    </r>
    <r>
      <rPr>
        <sz val="11"/>
        <color auto="1"/>
        <rFont val="HGSｺﾞｼｯｸM"/>
      </rPr>
      <t>1</t>
    </r>
    <r>
      <rPr>
        <sz val="11"/>
        <color auto="1"/>
        <rFont val="DejaVu Sans"/>
      </rPr>
      <t>－</t>
    </r>
    <r>
      <rPr>
        <sz val="11"/>
        <color auto="1"/>
        <rFont val="HGSｺﾞｼｯｸM"/>
      </rPr>
      <t>2)</t>
    </r>
    <r>
      <rPr>
        <sz val="11"/>
        <color auto="1"/>
        <rFont val="DejaVu Sans"/>
      </rPr>
      <t>「介護給付費算定に係る体制等状況一覧表」に掲げる項目を記載してください。</t>
    </r>
  </si>
  <si>
    <r>
      <rPr>
        <sz val="11"/>
        <color auto="1"/>
        <rFont val="DejaVu Sans"/>
      </rPr>
      <t>　　</t>
    </r>
    <r>
      <rPr>
        <sz val="11"/>
        <color auto="1"/>
        <rFont val="HGSｺﾞｼｯｸM"/>
      </rPr>
      <t>8</t>
    </r>
    <r>
      <rPr>
        <sz val="11"/>
        <color auto="1"/>
        <rFont val="DejaVu Sans"/>
      </rPr>
      <t>　「特記事項」欄には、異動の状況について具体的に記載してください。</t>
    </r>
  </si>
  <si>
    <r>
      <rPr>
        <sz val="11"/>
        <color auto="1"/>
        <rFont val="DejaVu Sans"/>
      </rPr>
      <t>　　</t>
    </r>
    <r>
      <rPr>
        <sz val="11"/>
        <color auto="1"/>
        <rFont val="HGSｺﾞｼｯｸM"/>
      </rPr>
      <t>9</t>
    </r>
    <r>
      <rPr>
        <sz val="11"/>
        <color auto="1"/>
        <rFont val="DejaVu Sans"/>
      </rPr>
      <t>　「主たる事業所の所在地以外の場所で一部実施する場合の出張所等の所在地」について、複数の出張所等を有する場合は、</t>
    </r>
  </si>
</sst>
</file>

<file path=xl/styles.xml><?xml version="1.0" encoding="utf-8"?>
<styleSheet xmlns="http://schemas.openxmlformats.org/spreadsheetml/2006/main" xmlns:r="http://schemas.openxmlformats.org/officeDocument/2006/relationships" xmlns:mc="http://schemas.openxmlformats.org/markup-compatibility/2006">
  <numFmts count="9">
    <numFmt numFmtId="176" formatCode="#,##0\ ;[Red]\(#,##0\)"/>
    <numFmt numFmtId="177" formatCode="m/d/yyyy"/>
    <numFmt numFmtId="178" formatCode="0.0\ "/>
    <numFmt numFmtId="179" formatCode="#&quot;年&quot;"/>
    <numFmt numFmtId="180" formatCode="#,##0.0;[Red]\-#,##0.0"/>
    <numFmt numFmtId="181" formatCode="0.0"/>
    <numFmt numFmtId="182" formatCode="0.0%"/>
    <numFmt numFmtId="183" formatCode="0.000"/>
    <numFmt numFmtId="184" formatCode="[&lt;=999]000;[&lt;=9999]000\-00;000\-0000"/>
  </numFmts>
  <fonts count="55">
    <font>
      <sz val="11"/>
      <color auto="1"/>
      <name val="ＭＳ Ｐゴシック"/>
      <family val="3"/>
    </font>
    <font>
      <sz val="11"/>
      <color auto="1"/>
      <name val="ＭＳ Ｐゴシック"/>
      <family val="3"/>
    </font>
    <font>
      <sz val="11"/>
      <color rgb="FF000000"/>
      <name val="ＭＳ Ｐゴシック"/>
      <family val="3"/>
    </font>
    <font>
      <sz val="6"/>
      <color auto="1"/>
      <name val="游ゴシック"/>
      <family val="3"/>
    </font>
    <font>
      <sz val="11"/>
      <color auto="1"/>
      <name val="HGSｺﾞｼｯｸM"/>
      <family val="3"/>
    </font>
    <font>
      <sz val="11"/>
      <color auto="1"/>
      <name val="DejaVu Sans"/>
      <family val="2"/>
    </font>
    <font>
      <sz val="10.5"/>
      <color auto="1"/>
      <name val="ＭＳ 明朝"/>
      <family val="1"/>
    </font>
    <font>
      <sz val="10.5"/>
      <color auto="1"/>
      <name val="DejaVu Sans"/>
      <family val="2"/>
    </font>
    <font>
      <sz val="10"/>
      <color auto="1"/>
      <name val="DejaVu Sans"/>
      <family val="2"/>
    </font>
    <font>
      <sz val="10"/>
      <color auto="1"/>
      <name val="HGSｺﾞｼｯｸM"/>
      <family val="3"/>
    </font>
    <font>
      <sz val="9"/>
      <color auto="1"/>
      <name val="ＭＳ Ｐ明朝"/>
      <family val="1"/>
    </font>
    <font>
      <sz val="28"/>
      <color auto="1"/>
      <name val="DejaVu Sans"/>
      <family val="2"/>
    </font>
    <font>
      <sz val="6"/>
      <color rgb="FF000000"/>
      <name val="DejaVu Sans"/>
      <family val="2"/>
    </font>
    <font>
      <sz val="9"/>
      <color rgb="FF000000"/>
      <name val="ＭＳ ゴシック"/>
      <family val="3"/>
    </font>
    <font>
      <sz val="9"/>
      <color rgb="FF000000"/>
      <name val="DejaVu Sans"/>
      <family val="2"/>
    </font>
    <font>
      <sz val="11"/>
      <color rgb="FF000000"/>
      <name val="ＭＳ ゴシック"/>
      <family val="3"/>
    </font>
    <font>
      <sz val="16"/>
      <color auto="1"/>
      <name val="DejaVu Sans"/>
      <family val="2"/>
    </font>
    <font>
      <sz val="11"/>
      <color theme="1"/>
      <name val="HGSｺﾞｼｯｸM"/>
      <family val="3"/>
    </font>
    <font>
      <sz val="11"/>
      <color theme="1"/>
      <name val="DejaVu Sans"/>
      <family val="2"/>
    </font>
    <font>
      <sz val="11"/>
      <color theme="1"/>
      <name val="ＭＳ Ｐゴシック"/>
      <family val="3"/>
    </font>
    <font>
      <strike/>
      <sz val="11"/>
      <color auto="1"/>
      <name val="HGSｺﾞｼｯｸM"/>
      <family val="3"/>
    </font>
    <font>
      <strike/>
      <sz val="11"/>
      <color theme="1"/>
      <name val="HGSｺﾞｼｯｸM"/>
      <family val="3"/>
    </font>
    <font>
      <strike/>
      <sz val="11"/>
      <color theme="1"/>
      <name val="游ゴシック Light"/>
      <family val="3"/>
    </font>
    <font>
      <sz val="18"/>
      <color theme="1"/>
      <name val="DejaVu Sans"/>
      <family val="2"/>
    </font>
    <font>
      <sz val="11"/>
      <color rgb="FFFF0000"/>
      <name val="ＭＳ Ｐゴシック"/>
      <family val="3"/>
    </font>
    <font>
      <strike/>
      <sz val="11"/>
      <color auto="1"/>
      <name val="ＭＳ Ｐゴシック"/>
      <family val="3"/>
    </font>
    <font>
      <b/>
      <sz val="12"/>
      <color auto="1"/>
      <name val="DejaVu Sans"/>
      <family val="2"/>
    </font>
    <font>
      <sz val="14"/>
      <color auto="1"/>
      <name val="HGSｺﾞｼｯｸM"/>
      <family val="3"/>
    </font>
    <font>
      <sz val="14"/>
      <color auto="1"/>
      <name val="DejaVu Sans"/>
      <family val="2"/>
    </font>
    <font>
      <sz val="12"/>
      <color auto="1"/>
      <name val="HGSｺﾞｼｯｸM"/>
      <family val="3"/>
    </font>
    <font>
      <sz val="12"/>
      <color auto="1"/>
      <name val="DejaVu Sans"/>
      <family val="2"/>
    </font>
    <font>
      <sz val="10.5"/>
      <color auto="1"/>
      <name val="HGSｺﾞｼｯｸM"/>
      <family val="3"/>
    </font>
    <font>
      <sz val="20"/>
      <color auto="1"/>
      <name val="HGSｺﾞｼｯｸM"/>
      <family val="3"/>
    </font>
    <font>
      <sz val="11"/>
      <color rgb="FF000000"/>
      <name val="DejaVu Sans"/>
      <family val="2"/>
    </font>
    <font>
      <b/>
      <u/>
      <sz val="16"/>
      <color rgb="FF000000"/>
      <name val="DejaVu Sans"/>
      <family val="2"/>
    </font>
    <font>
      <b/>
      <u/>
      <sz val="16"/>
      <color rgb="FF000000"/>
      <name val="ＭＳ Ｐゴシック"/>
      <family val="3"/>
    </font>
    <font>
      <b/>
      <sz val="11"/>
      <color rgb="FF000000"/>
      <name val="DejaVu Sans"/>
      <family val="2"/>
    </font>
    <font>
      <sz val="12"/>
      <color rgb="FF000000"/>
      <name val="ＭＳ Ｐゴシック"/>
      <family val="3"/>
    </font>
    <font>
      <sz val="8"/>
      <color rgb="FF000000"/>
      <name val="ＭＳ Ｐゴシック"/>
      <family val="3"/>
    </font>
    <font>
      <sz val="9"/>
      <color rgb="FF000000"/>
      <name val="ＭＳ Ｐゴシック"/>
      <family val="3"/>
    </font>
    <font>
      <sz val="9"/>
      <color auto="1"/>
      <name val="DejaVu Sans"/>
      <family val="2"/>
    </font>
    <font>
      <b/>
      <sz val="11"/>
      <color auto="1"/>
      <name val="DejaVu Sans"/>
      <family val="2"/>
    </font>
    <font>
      <sz val="8"/>
      <color auto="1"/>
      <name val="DejaVu Sans"/>
      <family val="2"/>
    </font>
    <font>
      <sz val="8"/>
      <color auto="1"/>
      <name val="HGSｺﾞｼｯｸM"/>
      <family val="3"/>
    </font>
    <font>
      <strike/>
      <sz val="10"/>
      <color auto="1"/>
      <name val="HGSｺﾞｼｯｸM"/>
      <family val="3"/>
    </font>
    <font>
      <sz val="9"/>
      <color auto="1"/>
      <name val="HGSｺﾞｼｯｸM"/>
      <family val="3"/>
    </font>
    <font>
      <strike/>
      <sz val="9"/>
      <color rgb="FFFF0000"/>
      <name val="HGSｺﾞｼｯｸM"/>
      <family val="3"/>
    </font>
    <font>
      <b/>
      <u/>
      <sz val="11"/>
      <color rgb="FF000000"/>
      <name val="DejaVu Sans"/>
      <family val="2"/>
    </font>
    <font>
      <b/>
      <sz val="11"/>
      <color auto="1"/>
      <name val="HGSｺﾞｼｯｸM"/>
      <family val="3"/>
    </font>
    <font>
      <sz val="11"/>
      <color rgb="FFFF0000"/>
      <name val="HGSｺﾞｼｯｸM"/>
      <family val="3"/>
    </font>
    <font>
      <sz val="11"/>
      <color rgb="FF000000"/>
      <name val="HGSｺﾞｼｯｸM"/>
      <family val="3"/>
    </font>
    <font>
      <sz val="10"/>
      <color rgb="FF000000"/>
      <name val="HGSｺﾞｼｯｸM"/>
      <family val="3"/>
    </font>
    <font>
      <sz val="10"/>
      <color rgb="FF000000"/>
      <name val="DejaVu Sans"/>
      <family val="2"/>
    </font>
    <font>
      <u/>
      <sz val="11"/>
      <color auto="1"/>
      <name val="HGSｺﾞｼｯｸM"/>
      <family val="3"/>
    </font>
    <font>
      <sz val="10"/>
      <color auto="1"/>
      <name val="HGPｺﾞｼｯｸM"/>
      <family val="3"/>
    </font>
  </fonts>
  <fills count="6">
    <fill>
      <patternFill patternType="none"/>
    </fill>
    <fill>
      <patternFill patternType="gray125"/>
    </fill>
    <fill>
      <patternFill patternType="solid">
        <fgColor rgb="FFFFFFFF"/>
        <bgColor rgb="FFFFFFCC"/>
      </patternFill>
    </fill>
    <fill>
      <patternFill patternType="solid">
        <fgColor rgb="FF92D050"/>
        <bgColor rgb="FFC0C0C0"/>
      </patternFill>
    </fill>
    <fill>
      <patternFill patternType="solid">
        <fgColor rgb="FFFFFFCC"/>
        <bgColor rgb="FFFFFFFF"/>
      </patternFill>
    </fill>
    <fill>
      <patternFill patternType="solid">
        <fgColor rgb="FFCCFFFF"/>
        <bgColor rgb="FFCCFFFF"/>
      </patternFill>
    </fill>
  </fills>
  <borders count="103">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double">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right/>
      <top style="double">
        <color auto="1"/>
      </top>
      <bottom style="thin">
        <color auto="1"/>
      </bottom>
      <diagonal/>
    </border>
    <border>
      <left style="thin">
        <color auto="1"/>
      </left>
      <right style="dashed">
        <color auto="1"/>
      </right>
      <top style="thin">
        <color auto="1"/>
      </top>
      <bottom/>
      <diagonal/>
    </border>
    <border>
      <left style="thin">
        <color auto="1"/>
      </left>
      <right style="dashed">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style="thin">
        <color auto="1"/>
      </top>
      <bottom/>
      <diagonal/>
    </border>
    <border>
      <left/>
      <right/>
      <top/>
      <bottom style="dashed">
        <color auto="1"/>
      </bottom>
      <diagonal/>
    </border>
    <border>
      <left/>
      <right style="thin">
        <color auto="1"/>
      </right>
      <top style="dashed">
        <color auto="1"/>
      </top>
      <bottom style="thin">
        <color auto="1"/>
      </bottom>
      <diagonal/>
    </border>
    <border>
      <left style="dashed">
        <color auto="1"/>
      </left>
      <right style="thin">
        <color auto="1"/>
      </right>
      <top style="thin">
        <color auto="1"/>
      </top>
      <bottom/>
      <diagonal/>
    </border>
    <border>
      <left style="dashed">
        <color auto="1"/>
      </left>
      <right style="dashed">
        <color auto="1"/>
      </right>
      <top style="thin">
        <color auto="1"/>
      </top>
      <bottom style="thin">
        <color auto="1"/>
      </bottom>
      <diagonal/>
    </border>
    <border>
      <left style="dashed">
        <color auto="1"/>
      </left>
      <right style="dashed">
        <color auto="1"/>
      </right>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dashed">
        <color auto="1"/>
      </left>
      <right/>
      <top/>
      <bottom/>
      <diagonal/>
    </border>
    <border>
      <left/>
      <right style="thin">
        <color auto="1"/>
      </right>
      <top/>
      <bottom style="dashed">
        <color auto="1"/>
      </bottom>
      <diagonal/>
    </border>
    <border>
      <left/>
      <right style="thin">
        <color auto="1"/>
      </right>
      <top style="thin">
        <color auto="1"/>
      </top>
      <bottom/>
      <diagonal/>
    </border>
    <border diagonalUp="1">
      <left style="thin">
        <color auto="1"/>
      </left>
      <right style="thin">
        <color auto="1"/>
      </right>
      <top style="thin">
        <color auto="1"/>
      </top>
      <bottom style="thin">
        <color auto="1"/>
      </bottom>
      <diagonal style="thin">
        <color auto="1"/>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dotted">
        <color auto="1"/>
      </bottom>
      <diagonal/>
    </border>
    <border>
      <left style="thin">
        <color auto="1"/>
      </left>
      <right/>
      <top/>
      <bottom style="dotted">
        <color auto="1"/>
      </bottom>
      <diagonal/>
    </border>
    <border>
      <left style="thin">
        <color auto="1"/>
      </left>
      <right/>
      <top style="dotted">
        <color auto="1"/>
      </top>
      <bottom style="dotted">
        <color auto="1"/>
      </bottom>
      <diagonal/>
    </border>
    <border>
      <left style="thin">
        <color auto="1"/>
      </left>
      <right/>
      <top style="dotted">
        <color auto="1"/>
      </top>
      <bottom/>
      <diagonal/>
    </border>
    <border>
      <left style="thin">
        <color auto="1"/>
      </left>
      <right style="thin">
        <color auto="1"/>
      </right>
      <top style="dotted">
        <color auto="1"/>
      </top>
      <bottom style="dotted">
        <color auto="1"/>
      </bottom>
      <diagonal/>
    </border>
    <border>
      <left/>
      <right/>
      <top style="dotted">
        <color auto="1"/>
      </top>
      <bottom style="hair">
        <color auto="1"/>
      </bottom>
      <diagonal/>
    </border>
    <border>
      <left/>
      <right/>
      <top style="hair">
        <color auto="1"/>
      </top>
      <bottom style="hair">
        <color auto="1"/>
      </bottom>
      <diagonal/>
    </border>
    <border>
      <left/>
      <right style="thin">
        <color auto="1"/>
      </right>
      <top style="hair">
        <color auto="1"/>
      </top>
      <bottom style="dotted">
        <color auto="1"/>
      </bottom>
      <diagonal/>
    </border>
    <border>
      <left/>
      <right/>
      <top style="dotted">
        <color auto="1"/>
      </top>
      <bottom style="dotted">
        <color auto="1"/>
      </bottom>
      <diagonal/>
    </border>
    <border>
      <left/>
      <right/>
      <top style="dotted">
        <color auto="1"/>
      </top>
      <bottom/>
      <diagonal/>
    </border>
    <border>
      <left style="thin">
        <color auto="1"/>
      </left>
      <right style="thin">
        <color auto="1"/>
      </right>
      <top style="dotted">
        <color auto="1"/>
      </top>
      <bottom/>
      <diagonal/>
    </border>
    <border>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right style="thin">
        <color auto="1"/>
      </right>
      <top style="dotted">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medium">
        <color auto="1"/>
      </right>
      <top style="thin">
        <color auto="1"/>
      </top>
      <bottom/>
      <diagonal/>
    </border>
    <border>
      <left style="thin">
        <color auto="1"/>
      </left>
      <right/>
      <top style="dotted">
        <color auto="1"/>
      </top>
      <bottom style="hair">
        <color auto="1"/>
      </bottom>
      <diagonal/>
    </border>
    <border>
      <left style="thin">
        <color auto="1"/>
      </left>
      <right/>
      <top style="hair">
        <color auto="1"/>
      </top>
      <bottom style="hair">
        <color auto="1"/>
      </bottom>
      <diagonal/>
    </border>
    <border>
      <left style="thin">
        <color auto="1"/>
      </left>
      <right style="dotted">
        <color auto="1"/>
      </right>
      <top/>
      <bottom style="dotted">
        <color auto="1"/>
      </bottom>
      <diagonal/>
    </border>
    <border>
      <left/>
      <right/>
      <top style="dotted">
        <color auto="1"/>
      </top>
      <bottom style="thin">
        <color auto="1"/>
      </bottom>
      <diagonal/>
    </border>
    <border>
      <left/>
      <right style="thin">
        <color auto="1"/>
      </right>
      <top style="dotted">
        <color auto="1"/>
      </top>
      <bottom style="hair">
        <color auto="1"/>
      </bottom>
      <diagonal/>
    </border>
    <border>
      <left/>
      <right style="thin">
        <color auto="1"/>
      </right>
      <top style="hair">
        <color auto="1"/>
      </top>
      <bottom style="hair">
        <color auto="1"/>
      </bottom>
      <diagonal/>
    </border>
    <border>
      <left style="thin">
        <color auto="1"/>
      </left>
      <right style="thin">
        <color auto="1"/>
      </right>
      <top/>
      <bottom/>
      <diagonal/>
    </border>
    <border>
      <left style="thin">
        <color auto="1"/>
      </left>
      <right style="thin">
        <color auto="1"/>
      </right>
      <top style="dashed">
        <color auto="1"/>
      </top>
      <bottom style="dashed">
        <color auto="1"/>
      </bottom>
      <diagonal/>
    </border>
    <border>
      <left style="thin">
        <color auto="1"/>
      </left>
      <right/>
      <top style="dashed">
        <color auto="1"/>
      </top>
      <bottom style="dashed">
        <color auto="1"/>
      </bottom>
      <diagonal/>
    </border>
    <border>
      <left style="thin">
        <color auto="1"/>
      </left>
      <right/>
      <top/>
      <bottom style="dashed">
        <color auto="1"/>
      </bottom>
      <diagonal/>
    </border>
    <border>
      <left style="thin">
        <color auto="1"/>
      </left>
      <right style="thin">
        <color auto="1"/>
      </right>
      <top/>
      <bottom style="dashed">
        <color auto="1"/>
      </bottom>
      <diagonal/>
    </border>
    <border>
      <left style="thin">
        <color auto="1"/>
      </left>
      <right style="thin">
        <color auto="1"/>
      </right>
      <top style="dashed">
        <color auto="1"/>
      </top>
      <bottom/>
      <diagonal/>
    </border>
    <border>
      <left/>
      <right/>
      <top style="dashed">
        <color auto="1"/>
      </top>
      <bottom style="dashed">
        <color auto="1"/>
      </bottom>
      <diagonal/>
    </border>
    <border>
      <left style="thin">
        <color auto="1"/>
      </left>
      <right/>
      <top style="dashed">
        <color auto="1"/>
      </top>
      <bottom/>
      <diagonal/>
    </border>
    <border>
      <left style="thin">
        <color auto="1"/>
      </left>
      <right/>
      <top style="dashed">
        <color auto="1"/>
      </top>
      <bottom style="thin">
        <color auto="1"/>
      </bottom>
      <diagonal/>
    </border>
    <border>
      <left style="thin">
        <color auto="1"/>
      </left>
      <right/>
      <top style="thin">
        <color auto="1"/>
      </top>
      <bottom style="dashed">
        <color auto="1"/>
      </bottom>
      <diagonal/>
    </border>
    <border>
      <left/>
      <right/>
      <top style="dashed">
        <color auto="1"/>
      </top>
      <bottom style="thin">
        <color auto="1"/>
      </bottom>
      <diagonal/>
    </border>
    <border>
      <left/>
      <right/>
      <top style="thin">
        <color auto="1"/>
      </top>
      <bottom style="dashed">
        <color auto="1"/>
      </bottom>
      <diagonal/>
    </border>
    <border>
      <left/>
      <right/>
      <top style="dashed">
        <color auto="1"/>
      </top>
      <bottom/>
      <diagonal/>
    </border>
    <border>
      <left/>
      <right style="dotted">
        <color auto="1"/>
      </right>
      <top style="thin">
        <color auto="1"/>
      </top>
      <bottom style="dashed">
        <color auto="1"/>
      </bottom>
      <diagonal/>
    </border>
    <border>
      <left/>
      <right style="dashed">
        <color auto="1"/>
      </right>
      <top style="thin">
        <color auto="1"/>
      </top>
      <bottom style="thin">
        <color auto="1"/>
      </bottom>
      <diagonal/>
    </border>
    <border>
      <left/>
      <right style="thin">
        <color auto="1"/>
      </right>
      <top style="thin">
        <color auto="1"/>
      </top>
      <bottom style="dashed">
        <color auto="1"/>
      </bottom>
      <diagonal/>
    </border>
    <border>
      <left/>
      <right style="thin">
        <color auto="1"/>
      </right>
      <top style="dashed">
        <color auto="1"/>
      </top>
      <bottom style="dashed">
        <color auto="1"/>
      </bottom>
      <diagonal/>
    </border>
    <border>
      <left/>
      <right style="thin">
        <color auto="1"/>
      </right>
      <top style="dashed">
        <color auto="1"/>
      </top>
      <bottom/>
      <diagonal/>
    </border>
    <border>
      <left style="thin">
        <color auto="1"/>
      </left>
      <right style="thin">
        <color auto="1"/>
      </right>
      <top style="double">
        <color auto="1"/>
      </top>
      <bottom style="thin">
        <color auto="1"/>
      </bottom>
      <diagonal/>
    </border>
    <border>
      <left style="thin">
        <color auto="1"/>
      </left>
      <right/>
      <top style="thin">
        <color auto="1"/>
      </top>
      <bottom style="double">
        <color auto="1"/>
      </bottom>
      <diagonal/>
    </border>
    <border>
      <left/>
      <right/>
      <top/>
      <bottom style="hair">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style="dashed">
        <color auto="1"/>
      </right>
      <top style="thin">
        <color auto="1"/>
      </top>
      <bottom/>
      <diagonal/>
    </border>
    <border>
      <left/>
      <right style="dashed">
        <color auto="1"/>
      </right>
      <top style="double">
        <color auto="1"/>
      </top>
      <bottom style="thin">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double">
        <color auto="1"/>
      </top>
      <bottom style="thin">
        <color auto="1"/>
      </bottom>
      <diagonal/>
    </border>
    <border>
      <left style="dashed">
        <color auto="1"/>
      </left>
      <right style="dashed">
        <color auto="1"/>
      </right>
      <top style="thin">
        <color auto="1"/>
      </top>
      <bottom/>
      <diagonal/>
    </border>
    <border>
      <left/>
      <right style="thin">
        <color auto="1"/>
      </right>
      <top style="double">
        <color auto="1"/>
      </top>
      <bottom style="thin">
        <color auto="1"/>
      </bottom>
      <diagonal/>
    </border>
  </borders>
  <cellStyleXfs count="13">
    <xf numFmtId="0" fontId="0" fillId="0" borderId="0"/>
    <xf numFmtId="176" fontId="1" fillId="0" borderId="0" applyBorder="0" applyProtection="0"/>
    <xf numFmtId="9" fontId="1" fillId="0" borderId="0" applyBorder="0" applyProtection="0"/>
    <xf numFmtId="9" fontId="1" fillId="0" borderId="0" applyBorder="0" applyProtection="0"/>
    <xf numFmtId="9" fontId="1" fillId="0" borderId="0" applyBorder="0" applyProtection="0"/>
    <xf numFmtId="176" fontId="1" fillId="0" borderId="0" applyBorder="0" applyProtection="0"/>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0" fontId="1" fillId="0" borderId="0"/>
  </cellStyleXfs>
  <cellXfs count="1034">
    <xf numFmtId="0" fontId="0" fillId="0" borderId="0" xfId="0"/>
    <xf numFmtId="0" fontId="4" fillId="0" borderId="0" xfId="0" applyFont="1"/>
    <xf numFmtId="0" fontId="4" fillId="0" borderId="0" xfId="0" applyFont="1" applyAlignment="1">
      <alignment vertical="center"/>
    </xf>
    <xf numFmtId="0" fontId="0" fillId="0" borderId="0" xfId="0"/>
    <xf numFmtId="0" fontId="4" fillId="0" borderId="1" xfId="0" applyFont="1" applyBorder="1"/>
    <xf numFmtId="0" fontId="5" fillId="0" borderId="0" xfId="0" applyFont="1" applyAlignment="1">
      <alignment horizontal="left" vertical="center"/>
    </xf>
    <xf numFmtId="0" fontId="5" fillId="0" borderId="0" xfId="0" applyFont="1" applyBorder="1" applyAlignment="1">
      <alignment horizontal="center" vertical="center"/>
    </xf>
    <xf numFmtId="0" fontId="4" fillId="0" borderId="0" xfId="0" applyFont="1" applyBorder="1" applyAlignment="1">
      <alignment horizontal="right" vertical="center"/>
    </xf>
    <xf numFmtId="0" fontId="5" fillId="0" borderId="0" xfId="0" applyFont="1" applyAlignment="1">
      <alignment horizontal="right" vertical="center"/>
    </xf>
    <xf numFmtId="0" fontId="5" fillId="0" borderId="2" xfId="0" applyFont="1" applyBorder="1" applyAlignment="1">
      <alignment horizontal="center" vertical="center" textRotation="255" wrapText="1"/>
    </xf>
    <xf numFmtId="0" fontId="5" fillId="0" borderId="2" xfId="0" applyFont="1" applyBorder="1" applyAlignment="1">
      <alignment horizontal="center" vertical="center" textRotation="255" shrinkToFit="1"/>
    </xf>
    <xf numFmtId="0" fontId="5" fillId="0" borderId="3" xfId="0" applyFont="1" applyBorder="1" applyAlignment="1">
      <alignment horizontal="center" vertical="center" textRotation="255" shrinkToFit="1"/>
    </xf>
    <xf numFmtId="0" fontId="4" fillId="0" borderId="4" xfId="0" applyFont="1" applyBorder="1" applyAlignment="1">
      <alignment horizontal="center" vertical="center" textRotation="255" shrinkToFit="1"/>
    </xf>
    <xf numFmtId="0" fontId="5" fillId="0" borderId="2" xfId="0" applyFont="1" applyBorder="1" applyAlignment="1">
      <alignment horizontal="left" vertical="center" shrinkToFit="1"/>
    </xf>
    <xf numFmtId="0" fontId="5" fillId="0" borderId="5" xfId="0" applyFont="1" applyBorder="1" applyAlignment="1">
      <alignment horizontal="left" vertical="center"/>
    </xf>
    <xf numFmtId="0" fontId="5" fillId="0" borderId="2" xfId="0" applyFont="1" applyBorder="1" applyAlignment="1">
      <alignment horizontal="left" wrapText="1"/>
    </xf>
    <xf numFmtId="0" fontId="5" fillId="0" borderId="5" xfId="0" applyFont="1" applyBorder="1" applyAlignment="1">
      <alignment horizontal="left" vertical="center" shrinkToFit="1"/>
    </xf>
    <xf numFmtId="0" fontId="5" fillId="0" borderId="5" xfId="0" applyFont="1" applyBorder="1" applyAlignment="1">
      <alignment horizontal="left"/>
    </xf>
    <xf numFmtId="0" fontId="5" fillId="0" borderId="2" xfId="0" applyFont="1" applyBorder="1" applyAlignment="1">
      <alignment horizontal="center" vertical="center" wrapText="1"/>
    </xf>
    <xf numFmtId="0" fontId="5" fillId="0" borderId="0" xfId="0" applyFont="1" applyAlignment="1">
      <alignment horizontal="left"/>
    </xf>
    <xf numFmtId="0" fontId="4" fillId="0" borderId="0" xfId="0" applyFont="1" applyAlignment="1">
      <alignment horizontal="left"/>
    </xf>
    <xf numFmtId="0" fontId="6" fillId="0" borderId="0" xfId="0" applyFont="1" applyAlignment="1">
      <alignment horizontal="justify"/>
    </xf>
    <xf numFmtId="0" fontId="7" fillId="0" borderId="0" xfId="0" applyFont="1" applyAlignment="1">
      <alignment horizontal="justify"/>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horizontal="left" shrinkToFit="1"/>
    </xf>
    <xf numFmtId="0" fontId="5" fillId="0" borderId="5" xfId="0" applyFont="1" applyBorder="1" applyAlignment="1">
      <alignment horizontal="left" wrapText="1"/>
    </xf>
    <xf numFmtId="0" fontId="8" fillId="0" borderId="5" xfId="0" applyFont="1" applyBorder="1" applyAlignment="1">
      <alignment horizontal="left" vertical="center" wrapText="1"/>
    </xf>
    <xf numFmtId="0" fontId="5" fillId="0" borderId="6" xfId="0" applyFont="1" applyBorder="1" applyAlignment="1">
      <alignment horizontal="left" vertical="top" wrapText="1"/>
    </xf>
    <xf numFmtId="0" fontId="5" fillId="0" borderId="8" xfId="0" applyFont="1" applyBorder="1" applyAlignment="1">
      <alignment horizontal="center" vertical="center" textRotation="255" wrapText="1"/>
    </xf>
    <xf numFmtId="0" fontId="5" fillId="0" borderId="5" xfId="0" applyFont="1" applyBorder="1" applyAlignment="1">
      <alignment horizontal="center" wrapText="1"/>
    </xf>
    <xf numFmtId="0" fontId="4" fillId="0" borderId="5" xfId="0" applyFont="1" applyBorder="1" applyAlignment="1">
      <alignment horizontal="left" vertical="top" wrapText="1"/>
    </xf>
    <xf numFmtId="0" fontId="4" fillId="0" borderId="5" xfId="0" applyFont="1" applyBorder="1" applyAlignment="1">
      <alignment horizontal="center" vertical="center" textRotation="255" wrapText="1"/>
    </xf>
    <xf numFmtId="0" fontId="4" fillId="0" borderId="6" xfId="0" applyFont="1" applyBorder="1" applyAlignment="1">
      <alignment horizontal="center" vertical="center" textRotation="255" wrapText="1"/>
    </xf>
    <xf numFmtId="0" fontId="4" fillId="0" borderId="9" xfId="0" applyFont="1" applyBorder="1" applyAlignment="1">
      <alignment horizontal="center" vertical="center" textRotation="255" wrapText="1"/>
    </xf>
    <xf numFmtId="0" fontId="5" fillId="0" borderId="10" xfId="0" applyFont="1" applyBorder="1" applyAlignment="1">
      <alignment horizontal="left" vertical="top"/>
    </xf>
    <xf numFmtId="0" fontId="5" fillId="0" borderId="10" xfId="0" applyFont="1" applyBorder="1" applyAlignment="1">
      <alignment horizontal="left" vertical="top" shrinkToFit="1"/>
    </xf>
    <xf numFmtId="0" fontId="5" fillId="0" borderId="10" xfId="0" applyFont="1" applyBorder="1" applyAlignment="1">
      <alignment horizontal="left" vertical="center" shrinkToFit="1"/>
    </xf>
    <xf numFmtId="0" fontId="5" fillId="0" borderId="11" xfId="0" applyFont="1" applyBorder="1" applyAlignment="1">
      <alignment horizontal="left" vertical="center" shrinkToFit="1"/>
    </xf>
    <xf numFmtId="0" fontId="5" fillId="0" borderId="12" xfId="0" applyFont="1" applyBorder="1" applyAlignment="1">
      <alignment horizontal="left" vertical="top" shrinkToFit="1"/>
    </xf>
    <xf numFmtId="0" fontId="5" fillId="0" borderId="13" xfId="0" applyFont="1" applyBorder="1" applyAlignment="1">
      <alignment horizontal="left" vertical="top" shrinkToFit="1"/>
    </xf>
    <xf numFmtId="0" fontId="5" fillId="0" borderId="0" xfId="0" applyFont="1"/>
    <xf numFmtId="0" fontId="4" fillId="0" borderId="0" xfId="0" applyFont="1" applyAlignment="1">
      <alignment horizontal="center" vertical="center"/>
    </xf>
    <xf numFmtId="0" fontId="5" fillId="0" borderId="0" xfId="0" applyFont="1" applyAlignment="1">
      <alignment vertical="center"/>
    </xf>
    <xf numFmtId="0" fontId="4" fillId="0" borderId="14" xfId="0" applyFont="1" applyBorder="1" applyAlignment="1">
      <alignment horizontal="center" vertical="center" textRotation="255"/>
    </xf>
    <xf numFmtId="0" fontId="4" fillId="0" borderId="2" xfId="0" applyFont="1" applyBorder="1" applyAlignment="1">
      <alignment horizontal="left" vertical="center" textRotation="255"/>
    </xf>
    <xf numFmtId="0" fontId="4" fillId="0" borderId="15" xfId="0" applyFont="1" applyBorder="1" applyAlignment="1">
      <alignment horizontal="center" vertical="center" textRotation="255"/>
    </xf>
    <xf numFmtId="0" fontId="4" fillId="0" borderId="2" xfId="0" applyFont="1" applyBorder="1" applyAlignment="1">
      <alignment horizontal="left" vertical="center" wrapText="1"/>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left" vertical="center" wrapText="1"/>
    </xf>
    <xf numFmtId="0" fontId="4" fillId="0" borderId="2" xfId="0" applyFont="1" applyBorder="1" applyAlignment="1">
      <alignment horizontal="center" wrapText="1"/>
    </xf>
    <xf numFmtId="0" fontId="4" fillId="0" borderId="2" xfId="0" applyFont="1" applyBorder="1" applyAlignment="1">
      <alignment horizontal="left" wrapText="1"/>
    </xf>
    <xf numFmtId="0" fontId="5" fillId="0" borderId="21" xfId="0" applyFont="1" applyBorder="1" applyAlignment="1">
      <alignment horizontal="center" wrapText="1"/>
    </xf>
    <xf numFmtId="0" fontId="4" fillId="0" borderId="22" xfId="0" applyFont="1" applyBorder="1" applyAlignment="1">
      <alignment horizontal="center" wrapText="1"/>
    </xf>
    <xf numFmtId="0" fontId="4" fillId="0" borderId="23" xfId="0" applyFont="1" applyBorder="1" applyAlignment="1">
      <alignment horizontal="justify" wrapText="1"/>
    </xf>
    <xf numFmtId="0" fontId="5" fillId="0" borderId="7" xfId="0" applyFont="1" applyBorder="1" applyAlignment="1">
      <alignment horizontal="left"/>
    </xf>
    <xf numFmtId="0" fontId="4" fillId="0" borderId="2" xfId="0" applyFont="1" applyBorder="1" applyAlignment="1">
      <alignment horizontal="center" shrinkToFit="1"/>
    </xf>
    <xf numFmtId="0" fontId="4" fillId="0" borderId="24"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4" fillId="0" borderId="25" xfId="0" applyFont="1" applyBorder="1" applyAlignment="1">
      <alignment horizontal="justify" wrapText="1"/>
    </xf>
    <xf numFmtId="0" fontId="5" fillId="0" borderId="0" xfId="0" applyFont="1" applyAlignment="1">
      <alignment vertical="center" wrapText="1"/>
    </xf>
    <xf numFmtId="0" fontId="4" fillId="0" borderId="26" xfId="0" applyFont="1" applyBorder="1" applyAlignment="1">
      <alignment horizontal="left"/>
    </xf>
    <xf numFmtId="0" fontId="4" fillId="0" borderId="27" xfId="0" applyFont="1" applyBorder="1" applyAlignment="1">
      <alignment horizontal="left"/>
    </xf>
    <xf numFmtId="0" fontId="4" fillId="0" borderId="25"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5" fillId="0" borderId="2" xfId="0" applyFont="1" applyBorder="1" applyAlignment="1">
      <alignment horizontal="center" vertical="center"/>
    </xf>
    <xf numFmtId="0" fontId="9" fillId="0" borderId="5" xfId="6" applyFont="1" applyBorder="1" applyAlignment="1">
      <alignment horizontal="center" vertical="center"/>
    </xf>
    <xf numFmtId="0" fontId="4" fillId="0" borderId="23" xfId="0" applyFont="1" applyBorder="1" applyAlignment="1">
      <alignment horizontal="left" vertical="center"/>
    </xf>
    <xf numFmtId="0" fontId="9" fillId="0" borderId="10" xfId="0" applyFont="1" applyBorder="1" applyAlignment="1">
      <alignment horizontal="left" vertical="center" wrapText="1"/>
    </xf>
    <xf numFmtId="0" fontId="5" fillId="0" borderId="18" xfId="0" applyFont="1" applyBorder="1" applyAlignment="1">
      <alignment vertical="center" wrapText="1"/>
    </xf>
    <xf numFmtId="0" fontId="9" fillId="0" borderId="10" xfId="6" applyFont="1" applyBorder="1" applyAlignment="1">
      <alignment horizontal="center" vertical="center"/>
    </xf>
    <xf numFmtId="0" fontId="4" fillId="0" borderId="28" xfId="0" applyFont="1" applyBorder="1" applyAlignment="1">
      <alignment horizontal="left" vertical="center"/>
    </xf>
    <xf numFmtId="0" fontId="5" fillId="0" borderId="2" xfId="0" applyFont="1" applyBorder="1" applyAlignment="1">
      <alignment horizontal="center" wrapText="1"/>
    </xf>
    <xf numFmtId="0" fontId="4" fillId="0" borderId="2" xfId="0" applyFont="1" applyBorder="1" applyAlignment="1">
      <alignment horizontal="left" vertical="top" wrapText="1"/>
    </xf>
    <xf numFmtId="0" fontId="4" fillId="0" borderId="4" xfId="0" applyFont="1" applyBorder="1" applyAlignment="1">
      <alignment horizontal="left" vertical="center"/>
    </xf>
    <xf numFmtId="0" fontId="5" fillId="0" borderId="4" xfId="0" applyFont="1" applyBorder="1" applyAlignment="1">
      <alignment horizontal="left" vertical="center"/>
    </xf>
    <xf numFmtId="0" fontId="4" fillId="0" borderId="29" xfId="0" applyFont="1" applyBorder="1" applyAlignment="1">
      <alignment horizontal="center" vertical="center" wrapText="1"/>
    </xf>
    <xf numFmtId="0" fontId="5" fillId="0" borderId="0" xfId="0" applyFont="1" applyBorder="1" applyAlignment="1">
      <alignment horizontal="center" vertical="top"/>
    </xf>
    <xf numFmtId="0" fontId="4" fillId="0" borderId="30" xfId="0" applyFont="1" applyBorder="1" applyAlignment="1">
      <alignment horizontal="center" vertical="center" wrapText="1"/>
    </xf>
    <xf numFmtId="0" fontId="9" fillId="0" borderId="26" xfId="0" applyFont="1" applyBorder="1" applyAlignment="1">
      <alignment horizontal="left" vertical="center" wrapText="1"/>
    </xf>
    <xf numFmtId="0" fontId="5" fillId="0" borderId="2" xfId="0" applyFont="1" applyBorder="1" applyAlignment="1">
      <alignment horizontal="left"/>
    </xf>
    <xf numFmtId="0" fontId="5" fillId="0" borderId="4" xfId="0" applyFont="1" applyBorder="1" applyAlignment="1">
      <alignment horizontal="left"/>
    </xf>
    <xf numFmtId="0" fontId="4" fillId="0" borderId="2" xfId="0" applyFont="1" applyBorder="1" applyAlignment="1">
      <alignment horizontal="center" vertical="center" shrinkToFit="1"/>
    </xf>
    <xf numFmtId="0" fontId="4" fillId="0" borderId="0" xfId="0" applyFont="1" applyBorder="1" applyAlignment="1">
      <alignment horizontal="center" vertical="top"/>
    </xf>
    <xf numFmtId="0" fontId="4" fillId="0" borderId="0" xfId="0" applyFont="1" applyBorder="1" applyAlignment="1">
      <alignment horizontal="center" vertical="center"/>
    </xf>
    <xf numFmtId="0" fontId="4" fillId="0" borderId="3" xfId="0" applyFont="1" applyBorder="1" applyAlignment="1">
      <alignment horizontal="center" vertical="center" wrapText="1"/>
    </xf>
    <xf numFmtId="0" fontId="5" fillId="0" borderId="26" xfId="0" applyFont="1" applyBorder="1" applyAlignment="1">
      <alignment horizontal="center" wrapText="1"/>
    </xf>
    <xf numFmtId="0" fontId="4" fillId="0" borderId="0" xfId="0" applyFont="1" applyAlignment="1">
      <alignment horizontal="justify"/>
    </xf>
    <xf numFmtId="0" fontId="5" fillId="0" borderId="5" xfId="0" applyFont="1" applyBorder="1" applyAlignment="1">
      <alignment horizontal="center"/>
    </xf>
    <xf numFmtId="0" fontId="4" fillId="0" borderId="7" xfId="0" applyFont="1" applyBorder="1" applyAlignment="1">
      <alignment horizontal="center" shrinkToFit="1"/>
    </xf>
    <xf numFmtId="0" fontId="5" fillId="0" borderId="3" xfId="0" applyFont="1" applyBorder="1" applyAlignment="1">
      <alignment horizontal="center" shrinkToFit="1"/>
    </xf>
    <xf numFmtId="0" fontId="4" fillId="0" borderId="8" xfId="0" applyFont="1" applyBorder="1" applyAlignment="1">
      <alignment horizontal="center" shrinkToFit="1"/>
    </xf>
    <xf numFmtId="0" fontId="4" fillId="0" borderId="31" xfId="0" applyFont="1" applyBorder="1" applyAlignment="1">
      <alignment horizontal="center"/>
    </xf>
    <xf numFmtId="0" fontId="4" fillId="0" borderId="26" xfId="0" applyFont="1" applyBorder="1"/>
    <xf numFmtId="0" fontId="4" fillId="0" borderId="4" xfId="0" applyFont="1" applyBorder="1" applyAlignment="1">
      <alignment vertical="center"/>
    </xf>
    <xf numFmtId="0" fontId="10" fillId="0" borderId="4" xfId="11" applyFont="1" applyBorder="1" applyAlignment="1">
      <alignment vertical="center"/>
    </xf>
    <xf numFmtId="0" fontId="10" fillId="0" borderId="0" xfId="11" applyFont="1" applyAlignment="1">
      <alignment vertical="center"/>
    </xf>
    <xf numFmtId="0" fontId="10" fillId="0" borderId="1" xfId="11" applyFont="1" applyBorder="1" applyAlignment="1">
      <alignment vertical="center"/>
    </xf>
    <xf numFmtId="0" fontId="11" fillId="0" borderId="0" xfId="11" applyFont="1" applyBorder="1" applyAlignment="1">
      <alignment vertical="center"/>
    </xf>
    <xf numFmtId="0" fontId="0" fillId="0" borderId="0" xfId="11" applyFont="1" applyBorder="1" applyAlignment="1">
      <alignment vertical="center"/>
    </xf>
    <xf numFmtId="0" fontId="10" fillId="0" borderId="0" xfId="11" applyFont="1" applyBorder="1" applyAlignment="1">
      <alignment vertical="center"/>
    </xf>
    <xf numFmtId="0" fontId="12" fillId="0" borderId="32" xfId="11" applyFont="1" applyBorder="1" applyAlignment="1">
      <alignment horizontal="center" vertical="center" wrapText="1"/>
    </xf>
    <xf numFmtId="0" fontId="13" fillId="0" borderId="33" xfId="11" applyFont="1" applyBorder="1" applyAlignment="1">
      <alignment horizontal="center" vertical="center"/>
    </xf>
    <xf numFmtId="0" fontId="13" fillId="0" borderId="34" xfId="11" applyFont="1" applyBorder="1" applyAlignment="1">
      <alignment horizontal="center" vertical="center"/>
    </xf>
    <xf numFmtId="0" fontId="13" fillId="0" borderId="35" xfId="11" applyFont="1" applyBorder="1" applyAlignment="1">
      <alignment horizontal="center" vertical="center"/>
    </xf>
    <xf numFmtId="0" fontId="13" fillId="0" borderId="36" xfId="11" applyFont="1" applyBorder="1" applyAlignment="1">
      <alignment horizontal="center" vertical="center"/>
    </xf>
    <xf numFmtId="0" fontId="5" fillId="0" borderId="0" xfId="11" applyFont="1" applyBorder="1" applyAlignment="1">
      <alignment vertical="center"/>
    </xf>
    <xf numFmtId="0" fontId="14" fillId="0" borderId="37" xfId="11" applyFont="1" applyBorder="1" applyAlignment="1">
      <alignment horizontal="center" vertical="center"/>
    </xf>
    <xf numFmtId="0" fontId="14" fillId="0" borderId="38" xfId="11" applyFont="1" applyBorder="1" applyAlignment="1">
      <alignment horizontal="left" vertical="center" shrinkToFit="1"/>
    </xf>
    <xf numFmtId="0" fontId="13" fillId="0" borderId="26" xfId="11" applyFont="1" applyBorder="1" applyAlignment="1">
      <alignment vertical="center" shrinkToFit="1"/>
    </xf>
    <xf numFmtId="0" fontId="14" fillId="0" borderId="30" xfId="11" applyFont="1" applyBorder="1" applyAlignment="1">
      <alignment horizontal="left" vertical="center" shrinkToFit="1"/>
    </xf>
    <xf numFmtId="0" fontId="14" fillId="0" borderId="38" xfId="11" applyFont="1" applyBorder="1" applyAlignment="1">
      <alignment horizontal="left" vertical="center"/>
    </xf>
    <xf numFmtId="0" fontId="14" fillId="0" borderId="39" xfId="11" applyFont="1" applyBorder="1" applyAlignment="1">
      <alignment vertical="center" wrapText="1"/>
    </xf>
    <xf numFmtId="0" fontId="0" fillId="0" borderId="0" xfId="11" applyFont="1" applyBorder="1" applyAlignment="1">
      <alignment vertical="center" wrapText="1"/>
    </xf>
    <xf numFmtId="0" fontId="0" fillId="0" borderId="0" xfId="11" applyFont="1" applyBorder="1" applyAlignment="1"/>
    <xf numFmtId="0" fontId="14" fillId="0" borderId="40" xfId="11" applyFont="1" applyBorder="1" applyAlignment="1">
      <alignment horizontal="center" vertical="center"/>
    </xf>
    <xf numFmtId="0" fontId="14" fillId="0" borderId="41" xfId="11" applyFont="1" applyBorder="1" applyAlignment="1">
      <alignment horizontal="left" vertical="center" wrapText="1"/>
    </xf>
    <xf numFmtId="0" fontId="14" fillId="0" borderId="42" xfId="11" applyFont="1" applyBorder="1" applyAlignment="1">
      <alignment vertical="center"/>
    </xf>
    <xf numFmtId="0" fontId="14" fillId="0" borderId="43" xfId="11" applyFont="1" applyBorder="1" applyAlignment="1">
      <alignment vertical="center"/>
    </xf>
    <xf numFmtId="0" fontId="14" fillId="0" borderId="44" xfId="11" applyFont="1" applyBorder="1" applyAlignment="1">
      <alignment vertical="center"/>
    </xf>
    <xf numFmtId="0" fontId="14" fillId="0" borderId="45" xfId="11" applyFont="1" applyBorder="1" applyAlignment="1">
      <alignment horizontal="left" vertical="center"/>
    </xf>
    <xf numFmtId="0" fontId="14" fillId="0" borderId="7" xfId="11" applyFont="1" applyBorder="1" applyAlignment="1">
      <alignment vertical="center"/>
    </xf>
    <xf numFmtId="0" fontId="13" fillId="0" borderId="30" xfId="11" applyFont="1" applyBorder="1" applyAlignment="1">
      <alignment vertical="center"/>
    </xf>
    <xf numFmtId="0" fontId="14" fillId="0" borderId="46" xfId="11" applyFont="1" applyBorder="1" applyAlignment="1">
      <alignment vertical="center"/>
    </xf>
    <xf numFmtId="0" fontId="14" fillId="0" borderId="47" xfId="11" applyFont="1" applyBorder="1" applyAlignment="1">
      <alignment vertical="center"/>
    </xf>
    <xf numFmtId="0" fontId="14" fillId="0" borderId="48" xfId="11" applyFont="1" applyBorder="1" applyAlignment="1">
      <alignment horizontal="left" vertical="center"/>
    </xf>
    <xf numFmtId="0" fontId="14" fillId="0" borderId="49" xfId="11" applyFont="1" applyBorder="1" applyAlignment="1">
      <alignment vertical="center"/>
    </xf>
    <xf numFmtId="0" fontId="14" fillId="0" borderId="50" xfId="11" applyFont="1" applyBorder="1" applyAlignment="1">
      <alignment vertical="center"/>
    </xf>
    <xf numFmtId="0" fontId="14" fillId="0" borderId="11" xfId="11" applyFont="1" applyBorder="1" applyAlignment="1">
      <alignment vertical="center"/>
    </xf>
    <xf numFmtId="0" fontId="14" fillId="0" borderId="51" xfId="11" applyFont="1" applyBorder="1" applyAlignment="1">
      <alignment horizontal="left" vertical="center"/>
    </xf>
    <xf numFmtId="0" fontId="14" fillId="0" borderId="45" xfId="11" applyFont="1" applyBorder="1" applyAlignment="1">
      <alignment vertical="center"/>
    </xf>
    <xf numFmtId="0" fontId="14" fillId="0" borderId="45" xfId="11" applyFont="1" applyBorder="1" applyAlignment="1">
      <alignment vertical="center" wrapText="1"/>
    </xf>
    <xf numFmtId="0" fontId="13" fillId="0" borderId="52" xfId="11" applyFont="1" applyBorder="1" applyAlignment="1">
      <alignment vertical="center"/>
    </xf>
    <xf numFmtId="0" fontId="13" fillId="0" borderId="49" xfId="11" applyFont="1" applyBorder="1" applyAlignment="1">
      <alignment vertical="center"/>
    </xf>
    <xf numFmtId="0" fontId="13" fillId="0" borderId="50" xfId="11" applyFont="1" applyBorder="1" applyAlignment="1">
      <alignment vertical="center"/>
    </xf>
    <xf numFmtId="0" fontId="13" fillId="0" borderId="49" xfId="11" applyFont="1" applyBorder="1" applyAlignment="1">
      <alignment horizontal="center" vertical="center"/>
    </xf>
    <xf numFmtId="0" fontId="13" fillId="0" borderId="11" xfId="11" applyFont="1" applyBorder="1" applyAlignment="1">
      <alignment horizontal="center" vertical="center"/>
    </xf>
    <xf numFmtId="0" fontId="13" fillId="0" borderId="46" xfId="11" applyFont="1" applyBorder="1" applyAlignment="1">
      <alignment horizontal="center" vertical="center"/>
    </xf>
    <xf numFmtId="0" fontId="13" fillId="0" borderId="47" xfId="11" applyFont="1" applyBorder="1" applyAlignment="1">
      <alignment horizontal="center" vertical="center"/>
    </xf>
    <xf numFmtId="0" fontId="13" fillId="0" borderId="52" xfId="11" applyFont="1" applyBorder="1" applyAlignment="1">
      <alignment horizontal="left" vertical="center"/>
    </xf>
    <xf numFmtId="0" fontId="13" fillId="0" borderId="11" xfId="11" applyFont="1" applyBorder="1" applyAlignment="1">
      <alignment vertical="center"/>
    </xf>
    <xf numFmtId="0" fontId="13" fillId="0" borderId="0" xfId="11" applyFont="1" applyBorder="1" applyAlignment="1">
      <alignment horizontal="center" vertical="center"/>
    </xf>
    <xf numFmtId="0" fontId="13" fillId="0" borderId="49" xfId="11" applyFont="1" applyBorder="1" applyAlignment="1">
      <alignment horizontal="left" vertical="center"/>
    </xf>
    <xf numFmtId="0" fontId="13" fillId="0" borderId="53" xfId="11" applyFont="1" applyBorder="1" applyAlignment="1">
      <alignment vertical="center"/>
    </xf>
    <xf numFmtId="0" fontId="13" fillId="0" borderId="54" xfId="11" applyFont="1" applyBorder="1" applyAlignment="1">
      <alignment vertical="center"/>
    </xf>
    <xf numFmtId="0" fontId="13" fillId="0" borderId="55" xfId="11" applyFont="1" applyBorder="1" applyAlignment="1">
      <alignment vertical="center"/>
    </xf>
    <xf numFmtId="0" fontId="13" fillId="0" borderId="53" xfId="11" applyFont="1" applyBorder="1" applyAlignment="1">
      <alignment horizontal="left" vertical="center"/>
    </xf>
    <xf numFmtId="0" fontId="13" fillId="0" borderId="54" xfId="11" applyFont="1" applyBorder="1" applyAlignment="1">
      <alignment horizontal="left" vertical="center"/>
    </xf>
    <xf numFmtId="0" fontId="14" fillId="0" borderId="56" xfId="11" applyFont="1" applyBorder="1" applyAlignment="1">
      <alignment horizontal="center" vertical="center"/>
    </xf>
    <xf numFmtId="0" fontId="14" fillId="0" borderId="57" xfId="11" applyFont="1" applyBorder="1" applyAlignment="1">
      <alignment horizontal="left" vertical="center"/>
    </xf>
    <xf numFmtId="0" fontId="14" fillId="0" borderId="58" xfId="11" applyFont="1" applyBorder="1" applyAlignment="1">
      <alignment vertical="center" wrapText="1"/>
    </xf>
    <xf numFmtId="0" fontId="14" fillId="0" borderId="58" xfId="11" applyFont="1" applyBorder="1" applyAlignment="1">
      <alignment horizontal="left" vertical="center" wrapText="1"/>
    </xf>
    <xf numFmtId="0" fontId="14" fillId="0" borderId="59" xfId="11" applyFont="1" applyBorder="1" applyAlignment="1">
      <alignment vertical="center"/>
    </xf>
    <xf numFmtId="0" fontId="14" fillId="0" borderId="60" xfId="11" applyFont="1" applyBorder="1" applyAlignment="1">
      <alignment vertical="center"/>
    </xf>
    <xf numFmtId="0" fontId="14" fillId="0" borderId="61" xfId="11" applyFont="1" applyBorder="1" applyAlignment="1">
      <alignment vertical="center"/>
    </xf>
    <xf numFmtId="0" fontId="14" fillId="0" borderId="62" xfId="11" applyFont="1" applyBorder="1" applyAlignment="1">
      <alignment vertical="center" wrapText="1"/>
    </xf>
    <xf numFmtId="0" fontId="14" fillId="0" borderId="4" xfId="11" applyFont="1" applyBorder="1" applyAlignment="1">
      <alignment vertical="center"/>
    </xf>
    <xf numFmtId="0" fontId="14" fillId="0" borderId="58" xfId="11" applyFont="1" applyBorder="1" applyAlignment="1">
      <alignment vertical="center"/>
    </xf>
    <xf numFmtId="0" fontId="14" fillId="0" borderId="45" xfId="11" applyFont="1" applyBorder="1" applyAlignment="1">
      <alignment horizontal="left" vertical="center" wrapText="1"/>
    </xf>
    <xf numFmtId="0" fontId="0" fillId="0" borderId="49" xfId="11" applyFont="1" applyBorder="1" applyAlignment="1">
      <alignment vertical="center" wrapText="1"/>
    </xf>
    <xf numFmtId="0" fontId="13" fillId="0" borderId="18" xfId="11" applyFont="1" applyBorder="1" applyAlignment="1">
      <alignment vertical="center"/>
    </xf>
    <xf numFmtId="0" fontId="0" fillId="0" borderId="50" xfId="11" applyFont="1" applyBorder="1" applyAlignment="1">
      <alignment vertical="center" wrapText="1"/>
    </xf>
    <xf numFmtId="0" fontId="13" fillId="0" borderId="63" xfId="11" applyFont="1" applyBorder="1" applyAlignment="1">
      <alignment vertical="center"/>
    </xf>
    <xf numFmtId="0" fontId="15" fillId="0" borderId="52" xfId="11" applyFont="1" applyBorder="1" applyAlignment="1">
      <alignment vertical="center"/>
    </xf>
    <xf numFmtId="0" fontId="15" fillId="0" borderId="49" xfId="11" applyFont="1" applyBorder="1" applyAlignment="1">
      <alignment vertical="center"/>
    </xf>
    <xf numFmtId="0" fontId="0" fillId="0" borderId="1" xfId="11" applyFont="1" applyBorder="1" applyAlignment="1"/>
    <xf numFmtId="0" fontId="15" fillId="0" borderId="53" xfId="11" applyFont="1" applyBorder="1" applyAlignment="1">
      <alignment vertical="center"/>
    </xf>
    <xf numFmtId="0" fontId="15" fillId="0" borderId="54" xfId="11" applyFont="1" applyBorder="1" applyAlignment="1">
      <alignment vertical="center"/>
    </xf>
    <xf numFmtId="0" fontId="13" fillId="0" borderId="27" xfId="11" applyFont="1" applyBorder="1" applyAlignment="1">
      <alignment vertical="center"/>
    </xf>
    <xf numFmtId="0" fontId="13" fillId="0" borderId="64" xfId="11" applyFont="1" applyBorder="1" applyAlignment="1">
      <alignment vertical="center"/>
    </xf>
    <xf numFmtId="0" fontId="13" fillId="0" borderId="65" xfId="11" applyFont="1" applyBorder="1" applyAlignment="1">
      <alignment vertical="center"/>
    </xf>
    <xf numFmtId="0" fontId="0" fillId="0" borderId="54" xfId="11" applyFont="1" applyBorder="1" applyAlignment="1">
      <alignment vertical="center" wrapText="1"/>
    </xf>
    <xf numFmtId="0" fontId="0" fillId="0" borderId="55" xfId="11" applyFont="1" applyBorder="1" applyAlignment="1">
      <alignment vertical="center" wrapText="1"/>
    </xf>
    <xf numFmtId="0" fontId="4" fillId="0" borderId="0" xfId="12" applyFont="1" applyAlignment="1">
      <alignment horizontal="left" vertical="center"/>
    </xf>
    <xf numFmtId="0" fontId="0" fillId="0" borderId="0" xfId="12" applyFont="1" applyAlignment="1">
      <alignment horizontal="left" vertical="center"/>
    </xf>
    <xf numFmtId="0" fontId="16" fillId="0" borderId="0" xfId="12" applyFont="1" applyAlignment="1">
      <alignment horizontal="left" vertical="center"/>
    </xf>
    <xf numFmtId="0" fontId="16" fillId="0" borderId="0" xfId="12" applyFont="1" applyBorder="1" applyAlignment="1">
      <alignment horizontal="center" vertical="center"/>
    </xf>
    <xf numFmtId="0" fontId="4" fillId="0" borderId="6" xfId="12" applyFont="1" applyBorder="1" applyAlignment="1">
      <alignment vertical="center"/>
    </xf>
    <xf numFmtId="0" fontId="0" fillId="0" borderId="4" xfId="12" applyFont="1" applyBorder="1" applyAlignment="1">
      <alignment horizontal="center" vertical="center"/>
    </xf>
    <xf numFmtId="0" fontId="4" fillId="0" borderId="7" xfId="12" applyFont="1" applyBorder="1" applyAlignment="1">
      <alignment vertical="center"/>
    </xf>
    <xf numFmtId="0" fontId="4" fillId="0" borderId="6" xfId="12" applyFont="1" applyBorder="1" applyAlignment="1">
      <alignment horizontal="left" vertical="center"/>
    </xf>
    <xf numFmtId="0" fontId="4" fillId="0" borderId="4" xfId="12" applyFont="1" applyBorder="1" applyAlignment="1">
      <alignment horizontal="center" vertical="center"/>
    </xf>
    <xf numFmtId="0" fontId="4" fillId="0" borderId="7" xfId="12" applyFont="1" applyBorder="1" applyAlignment="1">
      <alignment horizontal="left" vertical="center"/>
    </xf>
    <xf numFmtId="0" fontId="4" fillId="0" borderId="0" xfId="12" applyFont="1" applyAlignment="1">
      <alignment horizontal="center"/>
    </xf>
    <xf numFmtId="0" fontId="4" fillId="0" borderId="30" xfId="12" applyFont="1" applyBorder="1" applyAlignment="1">
      <alignment horizontal="center" vertical="center"/>
    </xf>
    <xf numFmtId="0" fontId="4" fillId="0" borderId="1" xfId="12" applyFont="1" applyBorder="1" applyAlignment="1">
      <alignment horizontal="center" vertical="center"/>
    </xf>
    <xf numFmtId="0" fontId="4" fillId="0" borderId="27" xfId="12" applyFont="1" applyBorder="1" applyAlignment="1">
      <alignment horizontal="center" vertical="center"/>
    </xf>
    <xf numFmtId="0" fontId="4" fillId="0" borderId="30" xfId="12" applyFont="1" applyBorder="1" applyAlignment="1">
      <alignment horizontal="left" vertical="center"/>
    </xf>
    <xf numFmtId="0" fontId="4" fillId="0" borderId="1" xfId="12" applyFont="1" applyBorder="1" applyAlignment="1">
      <alignment horizontal="left" vertical="center"/>
    </xf>
    <xf numFmtId="0" fontId="4" fillId="0" borderId="0" xfId="12" applyFont="1" applyBorder="1" applyAlignment="1">
      <alignment horizontal="left" vertical="center"/>
    </xf>
    <xf numFmtId="0" fontId="4" fillId="0" borderId="11" xfId="12" applyFont="1" applyBorder="1" applyAlignment="1">
      <alignment horizontal="left" vertical="center"/>
    </xf>
    <xf numFmtId="0" fontId="4" fillId="0" borderId="3" xfId="12" applyFont="1" applyBorder="1" applyAlignment="1">
      <alignment vertical="center" wrapText="1"/>
    </xf>
    <xf numFmtId="0" fontId="4" fillId="0" borderId="66" xfId="12" applyFont="1" applyBorder="1" applyAlignment="1">
      <alignment vertical="center"/>
    </xf>
    <xf numFmtId="0" fontId="4" fillId="0" borderId="66" xfId="12" applyFont="1" applyBorder="1" applyAlignment="1">
      <alignment vertical="center" wrapText="1"/>
    </xf>
    <xf numFmtId="0" fontId="5" fillId="0" borderId="66" xfId="12" applyFont="1" applyBorder="1" applyAlignment="1">
      <alignment vertical="center" wrapText="1"/>
    </xf>
    <xf numFmtId="0" fontId="4" fillId="0" borderId="8" xfId="12" applyFont="1" applyBorder="1" applyAlignment="1">
      <alignment vertical="center"/>
    </xf>
    <xf numFmtId="0" fontId="4" fillId="0" borderId="3" xfId="12" applyFont="1" applyBorder="1" applyAlignment="1">
      <alignment horizontal="left" vertical="center"/>
    </xf>
    <xf numFmtId="0" fontId="4" fillId="0" borderId="66" xfId="12" applyFont="1" applyBorder="1" applyAlignment="1">
      <alignment horizontal="left" vertical="center"/>
    </xf>
    <xf numFmtId="0" fontId="4" fillId="0" borderId="66" xfId="12" applyFont="1" applyBorder="1" applyAlignment="1">
      <alignment vertical="center" shrinkToFit="1"/>
    </xf>
    <xf numFmtId="0" fontId="4" fillId="0" borderId="8" xfId="12" applyFont="1" applyBorder="1" applyAlignment="1">
      <alignment vertical="center" wrapText="1"/>
    </xf>
    <xf numFmtId="0" fontId="4" fillId="0" borderId="3" xfId="12" applyFont="1" applyBorder="1" applyAlignment="1">
      <alignment vertical="center"/>
    </xf>
    <xf numFmtId="0" fontId="4" fillId="0" borderId="8" xfId="12" applyFont="1" applyBorder="1" applyAlignment="1">
      <alignment horizontal="left" vertical="center"/>
    </xf>
    <xf numFmtId="0" fontId="4" fillId="0" borderId="6" xfId="12" applyFont="1" applyBorder="1" applyAlignment="1">
      <alignment horizontal="center" vertical="center"/>
    </xf>
    <xf numFmtId="0" fontId="4" fillId="0" borderId="7" xfId="12" applyFont="1" applyBorder="1" applyAlignment="1">
      <alignment horizontal="center" vertical="center"/>
    </xf>
    <xf numFmtId="0" fontId="4" fillId="0" borderId="4" xfId="12" applyFont="1" applyBorder="1" applyAlignment="1">
      <alignment horizontal="left" vertical="center" wrapText="1"/>
    </xf>
    <xf numFmtId="0" fontId="4" fillId="0" borderId="6" xfId="12" applyFont="1" applyBorder="1" applyAlignment="1">
      <alignment horizontal="left" vertical="center" wrapText="1"/>
    </xf>
    <xf numFmtId="0" fontId="4" fillId="0" borderId="18" xfId="12" applyFont="1" applyBorder="1" applyAlignment="1">
      <alignment horizontal="left" vertical="center"/>
    </xf>
    <xf numFmtId="0" fontId="0" fillId="0" borderId="0" xfId="12" applyFont="1" applyBorder="1" applyAlignment="1">
      <alignment horizontal="center" vertical="center"/>
    </xf>
    <xf numFmtId="0" fontId="4" fillId="0" borderId="7" xfId="12" applyFont="1" applyBorder="1" applyAlignment="1">
      <alignment vertical="center" wrapText="1"/>
    </xf>
    <xf numFmtId="0" fontId="4" fillId="0" borderId="4" xfId="12" applyFont="1" applyBorder="1" applyAlignment="1">
      <alignment vertical="center" wrapText="1"/>
    </xf>
    <xf numFmtId="0" fontId="4" fillId="0" borderId="0" xfId="12" applyFont="1" applyBorder="1" applyAlignment="1">
      <alignment horizontal="left" vertical="center" wrapText="1"/>
    </xf>
    <xf numFmtId="0" fontId="4" fillId="0" borderId="7" xfId="12" applyFont="1" applyBorder="1" applyAlignment="1">
      <alignment horizontal="left" vertical="center" wrapText="1"/>
    </xf>
    <xf numFmtId="0" fontId="4" fillId="0" borderId="27" xfId="12" applyFont="1" applyBorder="1" applyAlignment="1">
      <alignment horizontal="left" vertical="center"/>
    </xf>
    <xf numFmtId="0" fontId="4" fillId="0" borderId="30" xfId="12" applyFont="1" applyBorder="1" applyAlignment="1">
      <alignment vertical="center" wrapText="1"/>
    </xf>
    <xf numFmtId="0" fontId="4" fillId="0" borderId="1" xfId="12" applyFont="1" applyBorder="1" applyAlignment="1">
      <alignment vertical="center" wrapText="1"/>
    </xf>
    <xf numFmtId="0" fontId="5" fillId="0" borderId="1" xfId="12" applyFont="1" applyBorder="1" applyAlignment="1">
      <alignment vertical="center" wrapText="1"/>
    </xf>
    <xf numFmtId="0" fontId="4" fillId="0" borderId="27" xfId="12" applyFont="1" applyBorder="1" applyAlignment="1">
      <alignment vertical="center" wrapText="1"/>
    </xf>
    <xf numFmtId="0" fontId="4" fillId="0" borderId="0" xfId="12" applyFont="1" applyAlignment="1"/>
    <xf numFmtId="0" fontId="4" fillId="0" borderId="6" xfId="12" applyFont="1" applyBorder="1" applyAlignment="1">
      <alignment vertical="center" wrapText="1"/>
    </xf>
    <xf numFmtId="0" fontId="0" fillId="0" borderId="30" xfId="12" applyFont="1" applyBorder="1" applyAlignment="1">
      <alignment horizontal="left" vertical="center"/>
    </xf>
    <xf numFmtId="0" fontId="0" fillId="0" borderId="27" xfId="12" applyFont="1" applyBorder="1" applyAlignment="1">
      <alignment horizontal="left" vertical="center"/>
    </xf>
    <xf numFmtId="0" fontId="4" fillId="0" borderId="30" xfId="12" applyFont="1" applyBorder="1" applyAlignment="1">
      <alignment vertical="center"/>
    </xf>
    <xf numFmtId="0" fontId="4" fillId="0" borderId="1" xfId="12" applyFont="1" applyBorder="1" applyAlignment="1">
      <alignment vertical="center"/>
    </xf>
    <xf numFmtId="0" fontId="0" fillId="0" borderId="1" xfId="12" applyFont="1" applyBorder="1" applyAlignment="1">
      <alignment vertical="center"/>
    </xf>
    <xf numFmtId="0" fontId="4" fillId="0" borderId="27" xfId="12" applyFont="1" applyBorder="1" applyAlignment="1">
      <alignment vertical="center"/>
    </xf>
    <xf numFmtId="0" fontId="0" fillId="0" borderId="30" xfId="12" applyFont="1" applyBorder="1" applyAlignment="1">
      <alignment vertical="center"/>
    </xf>
    <xf numFmtId="0" fontId="0" fillId="0" borderId="30" xfId="12" applyFont="1" applyBorder="1" applyAlignment="1">
      <alignment vertical="center" wrapText="1"/>
    </xf>
    <xf numFmtId="0" fontId="0" fillId="0" borderId="1" xfId="12" applyFont="1" applyBorder="1" applyAlignment="1">
      <alignment vertical="center" wrapText="1"/>
    </xf>
    <xf numFmtId="0" fontId="0" fillId="0" borderId="27" xfId="12" applyFont="1" applyBorder="1" applyAlignment="1">
      <alignment vertical="center"/>
    </xf>
    <xf numFmtId="0" fontId="0" fillId="0" borderId="0" xfId="12" applyFont="1" applyBorder="1" applyAlignment="1">
      <alignment horizontal="left" vertical="center"/>
    </xf>
    <xf numFmtId="0" fontId="0" fillId="0" borderId="0" xfId="12" applyFont="1" applyAlignment="1"/>
    <xf numFmtId="0" fontId="5" fillId="0" borderId="2" xfId="12" applyFont="1" applyBorder="1" applyAlignment="1">
      <alignment horizontal="left" vertical="center"/>
    </xf>
    <xf numFmtId="0" fontId="5" fillId="0" borderId="3" xfId="12" applyFont="1" applyBorder="1" applyAlignment="1">
      <alignment horizontal="left" vertical="center" shrinkToFit="1"/>
    </xf>
    <xf numFmtId="0" fontId="5" fillId="0" borderId="67" xfId="12" applyFont="1" applyBorder="1" applyAlignment="1">
      <alignment vertical="center"/>
    </xf>
    <xf numFmtId="0" fontId="5" fillId="0" borderId="68" xfId="12" applyFont="1" applyBorder="1" applyAlignment="1">
      <alignment vertical="center"/>
    </xf>
    <xf numFmtId="0" fontId="5" fillId="0" borderId="67" xfId="12" applyFont="1" applyBorder="1" applyAlignment="1">
      <alignment horizontal="left" vertical="center" wrapText="1"/>
    </xf>
    <xf numFmtId="0" fontId="5" fillId="0" borderId="67" xfId="12" applyFont="1" applyBorder="1" applyAlignment="1">
      <alignment horizontal="left" vertical="center" shrinkToFit="1"/>
    </xf>
    <xf numFmtId="0" fontId="5" fillId="0" borderId="67" xfId="12" applyFont="1" applyBorder="1" applyAlignment="1">
      <alignment horizontal="left" vertical="center"/>
    </xf>
    <xf numFmtId="0" fontId="17" fillId="0" borderId="67" xfId="12" applyFont="1" applyFill="1" applyBorder="1" applyAlignment="1">
      <alignment horizontal="left" vertical="center" shrinkToFit="1"/>
    </xf>
    <xf numFmtId="0" fontId="18" fillId="0" borderId="67" xfId="12" applyFont="1" applyFill="1" applyBorder="1" applyAlignment="1">
      <alignment horizontal="left" vertical="center"/>
    </xf>
    <xf numFmtId="0" fontId="18" fillId="0" borderId="67" xfId="12" applyFont="1" applyFill="1" applyBorder="1" applyAlignment="1">
      <alignment horizontal="left" vertical="center" shrinkToFit="1"/>
    </xf>
    <xf numFmtId="0" fontId="18" fillId="0" borderId="67" xfId="12" applyFont="1" applyFill="1" applyBorder="1" applyAlignment="1">
      <alignment vertical="center"/>
    </xf>
    <xf numFmtId="0" fontId="18" fillId="0" borderId="67" xfId="12" applyFont="1" applyFill="1" applyBorder="1" applyAlignment="1">
      <alignment horizontal="left" vertical="center" wrapText="1"/>
    </xf>
    <xf numFmtId="0" fontId="18" fillId="0" borderId="17" xfId="12" applyFont="1" applyFill="1" applyBorder="1" applyAlignment="1">
      <alignment horizontal="left" vertical="center" wrapText="1"/>
    </xf>
    <xf numFmtId="0" fontId="18" fillId="0" borderId="16" xfId="12" applyFont="1" applyFill="1" applyBorder="1" applyAlignment="1">
      <alignment horizontal="left" vertical="center" shrinkToFit="1"/>
    </xf>
    <xf numFmtId="0" fontId="18" fillId="0" borderId="69" xfId="12" applyFont="1" applyFill="1" applyBorder="1" applyAlignment="1">
      <alignment vertical="center"/>
    </xf>
    <xf numFmtId="0" fontId="18" fillId="0" borderId="68" xfId="12" applyFont="1" applyFill="1" applyBorder="1" applyAlignment="1">
      <alignment vertical="center"/>
    </xf>
    <xf numFmtId="0" fontId="17" fillId="0" borderId="67" xfId="12" applyFont="1" applyFill="1" applyBorder="1" applyAlignment="1">
      <alignment horizontal="left" vertical="center"/>
    </xf>
    <xf numFmtId="0" fontId="18" fillId="0" borderId="0" xfId="11" applyFont="1" applyFill="1" applyBorder="1" applyAlignment="1">
      <alignment vertical="center"/>
    </xf>
    <xf numFmtId="0" fontId="18" fillId="0" borderId="70" xfId="12" applyFont="1" applyFill="1" applyBorder="1" applyAlignment="1">
      <alignment horizontal="left" vertical="center" shrinkToFit="1"/>
    </xf>
    <xf numFmtId="0" fontId="18" fillId="0" borderId="70" xfId="12" applyFont="1" applyFill="1" applyBorder="1" applyAlignment="1">
      <alignment horizontal="left" vertical="center" wrapText="1"/>
    </xf>
    <xf numFmtId="0" fontId="18" fillId="0" borderId="71" xfId="12" applyFont="1" applyFill="1" applyBorder="1" applyAlignment="1">
      <alignment vertical="center"/>
    </xf>
    <xf numFmtId="0" fontId="18" fillId="0" borderId="71" xfId="12" applyFont="1" applyFill="1" applyBorder="1" applyAlignment="1">
      <alignment horizontal="left" vertical="center" wrapText="1"/>
    </xf>
    <xf numFmtId="0" fontId="18" fillId="0" borderId="70" xfId="12" applyFont="1" applyFill="1" applyBorder="1" applyAlignment="1">
      <alignment vertical="center"/>
    </xf>
    <xf numFmtId="0" fontId="18" fillId="0" borderId="67" xfId="12" applyFont="1" applyFill="1" applyBorder="1" applyAlignment="1">
      <alignment horizontal="left" vertical="center" wrapText="1" shrinkToFit="1"/>
    </xf>
    <xf numFmtId="0" fontId="18" fillId="0" borderId="67" xfId="12" applyFont="1" applyFill="1" applyBorder="1" applyAlignment="1">
      <alignment vertical="center" wrapText="1"/>
    </xf>
    <xf numFmtId="0" fontId="5" fillId="0" borderId="70" xfId="12" applyFont="1" applyBorder="1" applyAlignment="1">
      <alignment vertical="center"/>
    </xf>
    <xf numFmtId="0" fontId="5" fillId="0" borderId="67" xfId="12" applyFont="1" applyBorder="1" applyAlignment="1">
      <alignment vertical="center" wrapText="1"/>
    </xf>
    <xf numFmtId="0" fontId="4" fillId="0" borderId="67" xfId="12" applyFont="1" applyBorder="1" applyAlignment="1">
      <alignment vertical="center" shrinkToFit="1"/>
    </xf>
    <xf numFmtId="0" fontId="5" fillId="0" borderId="17" xfId="12" applyFont="1" applyBorder="1" applyAlignment="1">
      <alignment vertical="center" wrapText="1"/>
    </xf>
    <xf numFmtId="0" fontId="5" fillId="0" borderId="16" xfId="12" applyFont="1" applyBorder="1" applyAlignment="1">
      <alignment vertical="center" shrinkToFit="1"/>
    </xf>
    <xf numFmtId="0" fontId="5" fillId="0" borderId="69" xfId="12" applyFont="1" applyBorder="1" applyAlignment="1">
      <alignment vertical="center"/>
    </xf>
    <xf numFmtId="0" fontId="5" fillId="0" borderId="67" xfId="12" applyFont="1" applyBorder="1" applyAlignment="1">
      <alignment vertical="center" shrinkToFit="1"/>
    </xf>
    <xf numFmtId="0" fontId="18" fillId="0" borderId="17" xfId="12" applyFont="1" applyFill="1" applyBorder="1" applyAlignment="1">
      <alignment vertical="center" wrapText="1"/>
    </xf>
    <xf numFmtId="0" fontId="18" fillId="0" borderId="70" xfId="12" applyFont="1" applyFill="1" applyBorder="1" applyAlignment="1">
      <alignment vertical="center" shrinkToFit="1"/>
    </xf>
    <xf numFmtId="0" fontId="18" fillId="0" borderId="67" xfId="12" applyFont="1" applyFill="1" applyBorder="1" applyAlignment="1">
      <alignment vertical="center" shrinkToFit="1"/>
    </xf>
    <xf numFmtId="0" fontId="18" fillId="0" borderId="16" xfId="12" applyFont="1" applyFill="1" applyBorder="1" applyAlignment="1">
      <alignment vertical="center" shrinkToFit="1"/>
    </xf>
    <xf numFmtId="0" fontId="18" fillId="0" borderId="17" xfId="12" applyFont="1" applyFill="1" applyBorder="1" applyAlignment="1">
      <alignment vertical="center" wrapText="1" shrinkToFit="1"/>
    </xf>
    <xf numFmtId="0" fontId="0" fillId="0" borderId="7" xfId="12" applyFont="1" applyBorder="1" applyAlignment="1">
      <alignment horizontal="center" vertical="center"/>
    </xf>
    <xf numFmtId="0" fontId="0" fillId="0" borderId="6" xfId="12" applyFont="1" applyBorder="1" applyAlignment="1">
      <alignment horizontal="center" vertical="center"/>
    </xf>
    <xf numFmtId="0" fontId="0" fillId="0" borderId="68" xfId="12" applyFont="1" applyBorder="1" applyAlignment="1">
      <alignment horizontal="center" vertical="center"/>
    </xf>
    <xf numFmtId="0" fontId="4" fillId="0" borderId="72" xfId="12" applyFont="1" applyBorder="1" applyAlignment="1">
      <alignment horizontal="center" vertical="center" wrapText="1"/>
    </xf>
    <xf numFmtId="0" fontId="0" fillId="0" borderId="73" xfId="12" applyFont="1" applyBorder="1" applyAlignment="1">
      <alignment horizontal="center" vertical="center"/>
    </xf>
    <xf numFmtId="0" fontId="19" fillId="0" borderId="73" xfId="12" applyFont="1" applyFill="1" applyBorder="1" applyAlignment="1">
      <alignment horizontal="center" vertical="center"/>
    </xf>
    <xf numFmtId="0" fontId="19" fillId="0" borderId="68" xfId="12" applyFont="1" applyFill="1" applyBorder="1" applyAlignment="1">
      <alignment horizontal="center" vertical="center"/>
    </xf>
    <xf numFmtId="0" fontId="19" fillId="0" borderId="72" xfId="12" applyFont="1" applyFill="1" applyBorder="1" applyAlignment="1">
      <alignment horizontal="center" vertical="center"/>
    </xf>
    <xf numFmtId="0" fontId="19" fillId="0" borderId="0" xfId="12" applyFont="1" applyFill="1" applyBorder="1" applyAlignment="1">
      <alignment horizontal="center" vertical="center"/>
    </xf>
    <xf numFmtId="0" fontId="19" fillId="0" borderId="4" xfId="12" applyFont="1" applyFill="1" applyBorder="1" applyAlignment="1">
      <alignment horizontal="center" vertical="center"/>
    </xf>
    <xf numFmtId="0" fontId="19" fillId="0" borderId="74" xfId="12" applyFont="1" applyFill="1" applyBorder="1" applyAlignment="1">
      <alignment horizontal="center" vertical="center"/>
    </xf>
    <xf numFmtId="0" fontId="19" fillId="0" borderId="75" xfId="12" applyFont="1" applyFill="1" applyBorder="1" applyAlignment="1">
      <alignment horizontal="center" vertical="center"/>
    </xf>
    <xf numFmtId="0" fontId="19" fillId="0" borderId="69" xfId="12" applyFont="1" applyFill="1" applyBorder="1" applyAlignment="1">
      <alignment horizontal="center" vertical="center"/>
    </xf>
    <xf numFmtId="0" fontId="17" fillId="0" borderId="72" xfId="12" applyFont="1" applyFill="1" applyBorder="1" applyAlignment="1">
      <alignment horizontal="center" vertical="center" wrapText="1"/>
    </xf>
    <xf numFmtId="0" fontId="0" fillId="0" borderId="69" xfId="12" applyFont="1" applyBorder="1" applyAlignment="1">
      <alignment horizontal="center" vertical="center"/>
    </xf>
    <xf numFmtId="0" fontId="0" fillId="0" borderId="68" xfId="12" applyFont="1" applyBorder="1" applyAlignment="1">
      <alignment horizontal="center" vertical="center" wrapText="1"/>
    </xf>
    <xf numFmtId="0" fontId="0" fillId="0" borderId="74" xfId="12" applyFont="1" applyBorder="1" applyAlignment="1">
      <alignment horizontal="center" vertical="center"/>
    </xf>
    <xf numFmtId="0" fontId="0" fillId="0" borderId="75" xfId="12" applyFont="1" applyBorder="1" applyAlignment="1">
      <alignment horizontal="center" vertical="center"/>
    </xf>
    <xf numFmtId="0" fontId="17" fillId="0" borderId="68" xfId="12" applyFont="1" applyFill="1" applyBorder="1" applyAlignment="1">
      <alignment horizontal="center" vertical="center"/>
    </xf>
    <xf numFmtId="0" fontId="19" fillId="0" borderId="72" xfId="12" applyFont="1" applyFill="1" applyBorder="1" applyAlignment="1">
      <alignment horizontal="center" vertical="center" wrapText="1"/>
    </xf>
    <xf numFmtId="0" fontId="19" fillId="0" borderId="76" xfId="12" applyFont="1" applyFill="1" applyBorder="1" applyAlignment="1">
      <alignment horizontal="center" vertical="center" wrapText="1"/>
    </xf>
    <xf numFmtId="0" fontId="5" fillId="0" borderId="18" xfId="12" applyFont="1" applyBorder="1" applyAlignment="1">
      <alignment vertical="center"/>
    </xf>
    <xf numFmtId="0" fontId="5" fillId="0" borderId="11" xfId="12" applyFont="1" applyBorder="1" applyAlignment="1">
      <alignment vertical="center"/>
    </xf>
    <xf numFmtId="0" fontId="5" fillId="0" borderId="77" xfId="12" applyFont="1" applyBorder="1" applyAlignment="1">
      <alignment vertical="center"/>
    </xf>
    <xf numFmtId="0" fontId="5" fillId="0" borderId="19" xfId="12" applyFont="1" applyBorder="1" applyAlignment="1">
      <alignment vertical="center"/>
    </xf>
    <xf numFmtId="0" fontId="5" fillId="0" borderId="72" xfId="12" applyFont="1" applyBorder="1" applyAlignment="1">
      <alignment vertical="center"/>
    </xf>
    <xf numFmtId="0" fontId="5" fillId="0" borderId="72" xfId="12" applyFont="1" applyBorder="1" applyAlignment="1">
      <alignment horizontal="left" vertical="center"/>
    </xf>
    <xf numFmtId="0" fontId="18" fillId="0" borderId="72" xfId="12" applyFont="1" applyFill="1" applyBorder="1" applyAlignment="1">
      <alignment vertical="center"/>
    </xf>
    <xf numFmtId="0" fontId="18" fillId="0" borderId="78" xfId="12" applyFont="1" applyFill="1" applyBorder="1" applyAlignment="1">
      <alignment vertical="center"/>
    </xf>
    <xf numFmtId="0" fontId="18" fillId="0" borderId="0" xfId="12" applyFont="1" applyFill="1" applyBorder="1" applyAlignment="1">
      <alignment horizontal="left" vertical="center" shrinkToFit="1"/>
    </xf>
    <xf numFmtId="0" fontId="18" fillId="0" borderId="0" xfId="12" applyFont="1" applyFill="1" applyBorder="1" applyAlignment="1">
      <alignment horizontal="left" vertical="center"/>
    </xf>
    <xf numFmtId="0" fontId="18" fillId="0" borderId="76" xfId="12" applyFont="1" applyFill="1" applyBorder="1" applyAlignment="1">
      <alignment vertical="center"/>
    </xf>
    <xf numFmtId="0" fontId="18" fillId="0" borderId="77" xfId="12" applyFont="1" applyFill="1" applyBorder="1" applyAlignment="1">
      <alignment vertical="center"/>
    </xf>
    <xf numFmtId="0" fontId="18" fillId="0" borderId="19" xfId="12" applyFont="1" applyFill="1" applyBorder="1" applyAlignment="1">
      <alignment vertical="center"/>
    </xf>
    <xf numFmtId="0" fontId="18" fillId="0" borderId="72" xfId="12" applyFont="1" applyFill="1" applyBorder="1" applyAlignment="1">
      <alignment horizontal="left" vertical="center"/>
    </xf>
    <xf numFmtId="0" fontId="18" fillId="0" borderId="79" xfId="12" applyFont="1" applyFill="1" applyBorder="1" applyAlignment="1">
      <alignment vertical="center"/>
    </xf>
    <xf numFmtId="0" fontId="5" fillId="0" borderId="76" xfId="12" applyFont="1" applyBorder="1" applyAlignment="1">
      <alignment vertical="center"/>
    </xf>
    <xf numFmtId="0" fontId="18" fillId="0" borderId="76" xfId="12" applyFont="1" applyFill="1" applyBorder="1" applyAlignment="1">
      <alignment horizontal="left" vertical="center"/>
    </xf>
    <xf numFmtId="0" fontId="4" fillId="0" borderId="18" xfId="12" applyFont="1" applyBorder="1" applyAlignment="1">
      <alignment vertical="center" wrapText="1"/>
    </xf>
    <xf numFmtId="0" fontId="4" fillId="0" borderId="11" xfId="12" applyFont="1" applyBorder="1" applyAlignment="1">
      <alignment vertical="center" wrapText="1"/>
    </xf>
    <xf numFmtId="0" fontId="0" fillId="0" borderId="19" xfId="12" applyFont="1" applyBorder="1" applyAlignment="1">
      <alignment vertical="center"/>
    </xf>
    <xf numFmtId="0" fontId="0" fillId="0" borderId="72" xfId="12" applyFont="1" applyBorder="1" applyAlignment="1">
      <alignment vertical="center"/>
    </xf>
    <xf numFmtId="0" fontId="19" fillId="0" borderId="72" xfId="12" applyFont="1" applyFill="1" applyBorder="1" applyAlignment="1">
      <alignment vertical="center"/>
    </xf>
    <xf numFmtId="0" fontId="17" fillId="0" borderId="78" xfId="12" applyFont="1" applyFill="1" applyBorder="1" applyAlignment="1">
      <alignment horizontal="left" vertical="center"/>
    </xf>
    <xf numFmtId="0" fontId="19" fillId="0" borderId="19" xfId="12" applyFont="1" applyFill="1" applyBorder="1" applyAlignment="1">
      <alignment horizontal="left" vertical="center"/>
    </xf>
    <xf numFmtId="0" fontId="19" fillId="0" borderId="19" xfId="12" applyFont="1" applyFill="1" applyBorder="1" applyAlignment="1">
      <alignment vertical="center"/>
    </xf>
    <xf numFmtId="0" fontId="19" fillId="0" borderId="77" xfId="12" applyFont="1" applyFill="1" applyBorder="1" applyAlignment="1">
      <alignment vertical="center"/>
    </xf>
    <xf numFmtId="0" fontId="17" fillId="0" borderId="78" xfId="12" applyFont="1" applyFill="1" applyBorder="1" applyAlignment="1">
      <alignment vertical="center"/>
    </xf>
    <xf numFmtId="0" fontId="0" fillId="0" borderId="76" xfId="12" applyFont="1" applyBorder="1" applyAlignment="1">
      <alignment vertical="center"/>
    </xf>
    <xf numFmtId="0" fontId="19" fillId="0" borderId="76" xfId="12" applyFont="1" applyFill="1" applyBorder="1" applyAlignment="1">
      <alignment vertical="center"/>
    </xf>
    <xf numFmtId="0" fontId="4" fillId="0" borderId="77" xfId="12" applyFont="1" applyBorder="1" applyAlignment="1">
      <alignment horizontal="left" vertical="center" wrapText="1"/>
    </xf>
    <xf numFmtId="0" fontId="4" fillId="0" borderId="19" xfId="12" applyFont="1" applyBorder="1" applyAlignment="1">
      <alignment horizontal="left" vertical="center" wrapText="1"/>
    </xf>
    <xf numFmtId="0" fontId="4" fillId="0" borderId="72" xfId="12" applyFont="1" applyBorder="1" applyAlignment="1">
      <alignment horizontal="left" vertical="center" wrapText="1"/>
    </xf>
    <xf numFmtId="0" fontId="0" fillId="0" borderId="72" xfId="12" applyFont="1" applyBorder="1" applyAlignment="1">
      <alignment horizontal="center" vertical="center"/>
    </xf>
    <xf numFmtId="0" fontId="0" fillId="0" borderId="78" xfId="12" applyFont="1" applyBorder="1" applyAlignment="1">
      <alignment horizontal="center" vertical="center"/>
    </xf>
    <xf numFmtId="0" fontId="19" fillId="0" borderId="19" xfId="12" applyFont="1" applyFill="1" applyBorder="1" applyAlignment="1">
      <alignment horizontal="center" vertical="center"/>
    </xf>
    <xf numFmtId="0" fontId="19" fillId="0" borderId="78" xfId="12" applyFont="1" applyFill="1" applyBorder="1" applyAlignment="1">
      <alignment horizontal="center" vertical="center"/>
    </xf>
    <xf numFmtId="0" fontId="19" fillId="0" borderId="76" xfId="12" applyFont="1" applyFill="1" applyBorder="1" applyAlignment="1">
      <alignment horizontal="center" vertical="center"/>
    </xf>
    <xf numFmtId="0" fontId="17" fillId="0" borderId="77" xfId="12" applyFont="1" applyFill="1" applyBorder="1" applyAlignment="1">
      <alignment horizontal="left" vertical="center" wrapText="1"/>
    </xf>
    <xf numFmtId="0" fontId="17" fillId="0" borderId="19" xfId="12" applyFont="1" applyFill="1" applyBorder="1" applyAlignment="1">
      <alignment horizontal="left" vertical="center" wrapText="1"/>
    </xf>
    <xf numFmtId="0" fontId="17" fillId="0" borderId="72" xfId="12" applyFont="1" applyFill="1" applyBorder="1" applyAlignment="1">
      <alignment horizontal="left" vertical="center" wrapText="1"/>
    </xf>
    <xf numFmtId="0" fontId="17" fillId="0" borderId="78" xfId="12" applyFont="1" applyFill="1" applyBorder="1" applyAlignment="1">
      <alignment horizontal="left" vertical="center" wrapText="1"/>
    </xf>
    <xf numFmtId="0" fontId="4" fillId="0" borderId="72" xfId="12" applyFont="1" applyBorder="1" applyAlignment="1">
      <alignment horizontal="left" vertical="center"/>
    </xf>
    <xf numFmtId="0" fontId="0" fillId="0" borderId="72" xfId="12" applyFont="1" applyBorder="1" applyAlignment="1">
      <alignment horizontal="center" vertical="center" wrapText="1"/>
    </xf>
    <xf numFmtId="0" fontId="0" fillId="0" borderId="76" xfId="12" applyFont="1" applyBorder="1" applyAlignment="1">
      <alignment horizontal="center" vertical="center"/>
    </xf>
    <xf numFmtId="0" fontId="17" fillId="0" borderId="72" xfId="12" applyFont="1" applyFill="1" applyBorder="1" applyAlignment="1">
      <alignment horizontal="left" vertical="center"/>
    </xf>
    <xf numFmtId="0" fontId="0" fillId="0" borderId="11" xfId="12" applyFont="1" applyBorder="1" applyAlignment="1">
      <alignment horizontal="center" vertical="center"/>
    </xf>
    <xf numFmtId="0" fontId="0" fillId="0" borderId="77" xfId="12" applyFont="1" applyBorder="1" applyAlignment="1">
      <alignment horizontal="center" vertical="center"/>
    </xf>
    <xf numFmtId="0" fontId="0" fillId="0" borderId="19" xfId="12" applyFont="1" applyBorder="1" applyAlignment="1">
      <alignment horizontal="center" vertical="center"/>
    </xf>
    <xf numFmtId="0" fontId="19" fillId="0" borderId="77" xfId="12" applyFont="1" applyFill="1" applyBorder="1" applyAlignment="1">
      <alignment horizontal="center" vertical="center"/>
    </xf>
    <xf numFmtId="0" fontId="0" fillId="0" borderId="18" xfId="12" applyFont="1" applyBorder="1" applyAlignment="1">
      <alignment horizontal="center" vertical="center"/>
    </xf>
    <xf numFmtId="0" fontId="17" fillId="0" borderId="72" xfId="12" applyFont="1" applyFill="1" applyBorder="1" applyAlignment="1">
      <alignment horizontal="center" vertical="center"/>
    </xf>
    <xf numFmtId="0" fontId="20" fillId="0" borderId="72" xfId="12" applyFont="1" applyBorder="1" applyAlignment="1">
      <alignment horizontal="left" vertical="center"/>
    </xf>
    <xf numFmtId="0" fontId="21" fillId="0" borderId="76" xfId="12" applyFont="1" applyFill="1" applyBorder="1" applyAlignment="1">
      <alignment vertical="center"/>
    </xf>
    <xf numFmtId="0" fontId="21" fillId="0" borderId="78" xfId="12" applyFont="1" applyFill="1" applyBorder="1" applyAlignment="1">
      <alignment vertical="center"/>
    </xf>
    <xf numFmtId="0" fontId="4" fillId="0" borderId="76" xfId="12" applyFont="1" applyBorder="1" applyAlignment="1">
      <alignment horizontal="left" vertical="center"/>
    </xf>
    <xf numFmtId="0" fontId="17" fillId="0" borderId="76" xfId="12" applyFont="1" applyFill="1" applyBorder="1" applyAlignment="1">
      <alignment horizontal="left" vertical="center"/>
    </xf>
    <xf numFmtId="0" fontId="4" fillId="0" borderId="78" xfId="12" applyFont="1" applyBorder="1" applyAlignment="1">
      <alignment horizontal="left" vertical="center"/>
    </xf>
    <xf numFmtId="0" fontId="4" fillId="0" borderId="19" xfId="12" applyFont="1" applyBorder="1" applyAlignment="1">
      <alignment horizontal="left" vertical="center"/>
    </xf>
    <xf numFmtId="0" fontId="0" fillId="0" borderId="72" xfId="12" applyFont="1" applyBorder="1" applyAlignment="1">
      <alignment horizontal="left" vertical="center"/>
    </xf>
    <xf numFmtId="0" fontId="4" fillId="0" borderId="78" xfId="12" applyFont="1" applyBorder="1" applyAlignment="1">
      <alignment vertical="center"/>
    </xf>
    <xf numFmtId="0" fontId="18" fillId="0" borderId="0" xfId="12" applyFont="1" applyFill="1" applyBorder="1" applyAlignment="1">
      <alignment vertical="center" shrinkToFit="1"/>
    </xf>
    <xf numFmtId="0" fontId="17" fillId="0" borderId="0" xfId="12" applyFont="1" applyFill="1" applyBorder="1" applyAlignment="1">
      <alignment horizontal="left" vertical="center"/>
    </xf>
    <xf numFmtId="0" fontId="17" fillId="0" borderId="19" xfId="12" applyFont="1" applyFill="1" applyBorder="1" applyAlignment="1">
      <alignment horizontal="left" vertical="center"/>
    </xf>
    <xf numFmtId="0" fontId="19" fillId="0" borderId="72" xfId="12" applyFont="1" applyFill="1" applyBorder="1" applyAlignment="1">
      <alignment horizontal="left" vertical="center"/>
    </xf>
    <xf numFmtId="0" fontId="19" fillId="0" borderId="77" xfId="12" applyFont="1" applyFill="1" applyBorder="1" applyAlignment="1">
      <alignment horizontal="left" vertical="center"/>
    </xf>
    <xf numFmtId="0" fontId="18" fillId="0" borderId="19" xfId="12" applyFont="1" applyFill="1" applyBorder="1" applyAlignment="1">
      <alignment horizontal="left" vertical="center"/>
    </xf>
    <xf numFmtId="0" fontId="18" fillId="0" borderId="11" xfId="12" applyFont="1" applyFill="1" applyBorder="1" applyAlignment="1">
      <alignment vertical="center"/>
    </xf>
    <xf numFmtId="0" fontId="0" fillId="0" borderId="19" xfId="12" applyFont="1" applyBorder="1" applyAlignment="1">
      <alignment horizontal="left" vertical="center"/>
    </xf>
    <xf numFmtId="0" fontId="22" fillId="0" borderId="76" xfId="12" applyFont="1" applyFill="1" applyBorder="1" applyAlignment="1">
      <alignment vertical="center"/>
    </xf>
    <xf numFmtId="0" fontId="19" fillId="0" borderId="78" xfId="12" applyFont="1" applyFill="1" applyBorder="1" applyAlignment="1">
      <alignment vertical="center"/>
    </xf>
    <xf numFmtId="0" fontId="22" fillId="0" borderId="78" xfId="12" applyFont="1" applyFill="1" applyBorder="1" applyAlignment="1">
      <alignment vertical="center"/>
    </xf>
    <xf numFmtId="0" fontId="19" fillId="0" borderId="78" xfId="12" applyFont="1" applyFill="1" applyBorder="1" applyAlignment="1">
      <alignment horizontal="left" vertical="center"/>
    </xf>
    <xf numFmtId="0" fontId="19" fillId="0" borderId="11" xfId="12" applyFont="1" applyFill="1" applyBorder="1" applyAlignment="1">
      <alignment horizontal="left" vertical="center"/>
    </xf>
    <xf numFmtId="0" fontId="5" fillId="0" borderId="77" xfId="12" applyFont="1" applyBorder="1" applyAlignment="1">
      <alignment horizontal="left" vertical="center"/>
    </xf>
    <xf numFmtId="0" fontId="18" fillId="0" borderId="77" xfId="12" applyFont="1" applyFill="1" applyBorder="1" applyAlignment="1">
      <alignment horizontal="left" vertical="center"/>
    </xf>
    <xf numFmtId="0" fontId="18" fillId="0" borderId="78" xfId="12" applyFont="1" applyFill="1" applyBorder="1" applyAlignment="1">
      <alignment horizontal="left" vertical="center"/>
    </xf>
    <xf numFmtId="0" fontId="5" fillId="0" borderId="19" xfId="12" applyFont="1" applyBorder="1" applyAlignment="1">
      <alignment horizontal="left" vertical="center"/>
    </xf>
    <xf numFmtId="0" fontId="20" fillId="0" borderId="72" xfId="12" applyFont="1" applyBorder="1" applyAlignment="1">
      <alignment vertical="center"/>
    </xf>
    <xf numFmtId="0" fontId="21" fillId="0" borderId="72" xfId="12" applyFont="1" applyFill="1" applyBorder="1" applyAlignment="1">
      <alignment vertical="center"/>
    </xf>
    <xf numFmtId="0" fontId="23" fillId="0" borderId="1" xfId="12" applyFont="1" applyFill="1" applyBorder="1" applyAlignment="1">
      <alignment horizontal="left" vertical="center" shrinkToFit="1"/>
    </xf>
    <xf numFmtId="0" fontId="4" fillId="0" borderId="80" xfId="12" applyFont="1" applyBorder="1" applyAlignment="1">
      <alignment horizontal="center" vertical="center"/>
    </xf>
    <xf numFmtId="0" fontId="19" fillId="0" borderId="76" xfId="12" applyFont="1" applyFill="1" applyBorder="1" applyAlignment="1">
      <alignment horizontal="left" vertical="center"/>
    </xf>
    <xf numFmtId="0" fontId="4" fillId="0" borderId="22" xfId="12" applyFont="1" applyBorder="1" applyAlignment="1">
      <alignment horizontal="center" vertical="center"/>
    </xf>
    <xf numFmtId="0" fontId="4" fillId="0" borderId="81" xfId="12" applyFont="1" applyBorder="1" applyAlignment="1">
      <alignment horizontal="left" vertical="center"/>
    </xf>
    <xf numFmtId="0" fontId="0" fillId="0" borderId="29" xfId="12" applyFont="1" applyBorder="1" applyAlignment="1">
      <alignment horizontal="left" vertical="center"/>
    </xf>
    <xf numFmtId="0" fontId="0" fillId="0" borderId="82" xfId="12" applyFont="1" applyBorder="1" applyAlignment="1">
      <alignment horizontal="left" vertical="center"/>
    </xf>
    <xf numFmtId="0" fontId="4" fillId="0" borderId="83" xfId="12" applyFont="1" applyBorder="1" applyAlignment="1">
      <alignment horizontal="left" vertical="center"/>
    </xf>
    <xf numFmtId="0" fontId="4" fillId="0" borderId="29" xfId="12" applyFont="1" applyBorder="1" applyAlignment="1">
      <alignment horizontal="left" vertical="center"/>
    </xf>
    <xf numFmtId="0" fontId="4" fillId="0" borderId="83" xfId="12" applyFont="1" applyBorder="1" applyAlignment="1">
      <alignment vertical="center"/>
    </xf>
    <xf numFmtId="0" fontId="4" fillId="0" borderId="29" xfId="12" applyFont="1" applyBorder="1" applyAlignment="1">
      <alignment vertical="center"/>
    </xf>
    <xf numFmtId="0" fontId="4" fillId="0" borderId="82" xfId="12" applyFont="1" applyBorder="1" applyAlignment="1">
      <alignment horizontal="left" vertical="center"/>
    </xf>
    <xf numFmtId="0" fontId="20" fillId="0" borderId="82" xfId="12" applyFont="1" applyBorder="1" applyAlignment="1">
      <alignment horizontal="left" vertical="center"/>
    </xf>
    <xf numFmtId="0" fontId="17" fillId="0" borderId="82" xfId="12" applyFont="1" applyFill="1" applyBorder="1" applyAlignment="1">
      <alignment horizontal="left" vertical="center"/>
    </xf>
    <xf numFmtId="0" fontId="17" fillId="0" borderId="83" xfId="12" applyFont="1" applyFill="1" applyBorder="1" applyAlignment="1">
      <alignment horizontal="left" vertical="center"/>
    </xf>
    <xf numFmtId="0" fontId="19" fillId="0" borderId="29" xfId="12" applyFont="1" applyFill="1" applyBorder="1" applyAlignment="1">
      <alignment horizontal="left" vertical="center"/>
    </xf>
    <xf numFmtId="0" fontId="19" fillId="0" borderId="20" xfId="12" applyFont="1" applyFill="1" applyBorder="1" applyAlignment="1">
      <alignment horizontal="left" vertical="center"/>
    </xf>
    <xf numFmtId="0" fontId="17" fillId="0" borderId="81" xfId="12" applyFont="1" applyFill="1" applyBorder="1" applyAlignment="1">
      <alignment horizontal="left" vertical="center"/>
    </xf>
    <xf numFmtId="0" fontId="19" fillId="0" borderId="82" xfId="12" applyFont="1" applyFill="1" applyBorder="1" applyAlignment="1">
      <alignment horizontal="left" vertical="center"/>
    </xf>
    <xf numFmtId="0" fontId="17" fillId="0" borderId="1" xfId="12" applyFont="1" applyFill="1" applyBorder="1" applyAlignment="1">
      <alignment horizontal="left" vertical="center"/>
    </xf>
    <xf numFmtId="0" fontId="17" fillId="0" borderId="29" xfId="12" applyFont="1" applyFill="1" applyBorder="1" applyAlignment="1">
      <alignment horizontal="left" vertical="center"/>
    </xf>
    <xf numFmtId="0" fontId="19" fillId="0" borderId="83" xfId="12" applyFont="1" applyFill="1" applyBorder="1" applyAlignment="1">
      <alignment vertical="center"/>
    </xf>
    <xf numFmtId="0" fontId="19" fillId="0" borderId="82" xfId="12" applyFont="1" applyFill="1" applyBorder="1" applyAlignment="1">
      <alignment vertical="center"/>
    </xf>
    <xf numFmtId="0" fontId="19" fillId="0" borderId="83" xfId="12" applyFont="1" applyFill="1" applyBorder="1" applyAlignment="1">
      <alignment horizontal="left" vertical="center"/>
    </xf>
    <xf numFmtId="0" fontId="19" fillId="0" borderId="81" xfId="12" applyFont="1" applyFill="1" applyBorder="1" applyAlignment="1">
      <alignment horizontal="left" vertical="center"/>
    </xf>
    <xf numFmtId="0" fontId="17" fillId="0" borderId="83" xfId="12" applyFont="1" applyFill="1" applyBorder="1" applyAlignment="1">
      <alignment vertical="center"/>
    </xf>
    <xf numFmtId="0" fontId="17" fillId="0" borderId="29" xfId="12" applyFont="1" applyFill="1" applyBorder="1" applyAlignment="1">
      <alignment vertical="center"/>
    </xf>
    <xf numFmtId="0" fontId="19" fillId="0" borderId="29" xfId="12" applyFont="1" applyFill="1" applyBorder="1" applyAlignment="1">
      <alignment vertical="center"/>
    </xf>
    <xf numFmtId="0" fontId="4" fillId="0" borderId="31" xfId="12" applyFont="1" applyBorder="1" applyAlignment="1">
      <alignment horizontal="center" vertical="center"/>
    </xf>
    <xf numFmtId="0" fontId="4" fillId="0" borderId="4" xfId="12" applyFont="1" applyBorder="1" applyAlignment="1">
      <alignment vertical="top"/>
    </xf>
    <xf numFmtId="0" fontId="24" fillId="2" borderId="0" xfId="12" applyFont="1" applyFill="1" applyBorder="1" applyAlignment="1">
      <alignment horizontal="left" vertical="center"/>
    </xf>
    <xf numFmtId="0" fontId="4" fillId="0" borderId="11" xfId="12" applyFont="1" applyBorder="1" applyAlignment="1">
      <alignment vertical="top"/>
    </xf>
    <xf numFmtId="0" fontId="4" fillId="0" borderId="0" xfId="12" applyFont="1" applyBorder="1" applyAlignment="1">
      <alignment vertical="top"/>
    </xf>
    <xf numFmtId="0" fontId="4" fillId="0" borderId="30" xfId="12" applyFont="1" applyBorder="1" applyAlignment="1">
      <alignment vertical="top"/>
    </xf>
    <xf numFmtId="0" fontId="4" fillId="0" borderId="1" xfId="12" applyFont="1" applyBorder="1" applyAlignment="1">
      <alignment vertical="top"/>
    </xf>
    <xf numFmtId="0" fontId="4" fillId="0" borderId="27" xfId="12" applyFont="1" applyBorder="1" applyAlignment="1">
      <alignment vertical="top"/>
    </xf>
    <xf numFmtId="0" fontId="4" fillId="0" borderId="7" xfId="12" applyFont="1" applyBorder="1" applyAlignment="1">
      <alignment vertical="top"/>
    </xf>
    <xf numFmtId="0" fontId="4" fillId="0" borderId="26" xfId="12" applyFont="1" applyBorder="1" applyAlignment="1">
      <alignment horizontal="center" vertical="center"/>
    </xf>
    <xf numFmtId="0" fontId="4" fillId="0" borderId="82" xfId="12" applyFont="1" applyBorder="1" applyAlignment="1">
      <alignment vertical="top"/>
    </xf>
    <xf numFmtId="0" fontId="4" fillId="0" borderId="82" xfId="12" applyFont="1" applyBorder="1" applyAlignment="1">
      <alignment vertical="center"/>
    </xf>
    <xf numFmtId="0" fontId="20" fillId="0" borderId="82" xfId="12" applyFont="1" applyBorder="1" applyAlignment="1">
      <alignment vertical="center"/>
    </xf>
    <xf numFmtId="0" fontId="4" fillId="0" borderId="20" xfId="12" applyFont="1" applyBorder="1" applyAlignment="1">
      <alignment vertical="center"/>
    </xf>
    <xf numFmtId="0" fontId="4" fillId="0" borderId="81" xfId="12" applyFont="1" applyBorder="1" applyAlignment="1">
      <alignment vertical="center"/>
    </xf>
    <xf numFmtId="0" fontId="4" fillId="0" borderId="29" xfId="12" applyFont="1" applyBorder="1" applyAlignment="1">
      <alignment vertical="top"/>
    </xf>
    <xf numFmtId="0" fontId="17" fillId="0" borderId="82" xfId="12" applyFont="1" applyFill="1" applyBorder="1" applyAlignment="1">
      <alignment vertical="center"/>
    </xf>
    <xf numFmtId="0" fontId="17" fillId="0" borderId="20" xfId="12" applyFont="1" applyFill="1" applyBorder="1" applyAlignment="1">
      <alignment vertical="center"/>
    </xf>
    <xf numFmtId="0" fontId="17" fillId="0" borderId="82" xfId="12" applyFont="1" applyFill="1" applyBorder="1" applyAlignment="1">
      <alignment vertical="top"/>
    </xf>
    <xf numFmtId="0" fontId="17" fillId="0" borderId="81" xfId="12" applyFont="1" applyFill="1" applyBorder="1" applyAlignment="1">
      <alignment vertical="center"/>
    </xf>
    <xf numFmtId="0" fontId="21" fillId="0" borderId="82" xfId="12" applyFont="1" applyFill="1" applyBorder="1" applyAlignment="1">
      <alignment vertical="center"/>
    </xf>
    <xf numFmtId="0" fontId="19" fillId="0" borderId="27" xfId="12" applyFont="1" applyFill="1" applyBorder="1" applyAlignment="1">
      <alignment horizontal="left" vertical="center"/>
    </xf>
    <xf numFmtId="177" fontId="4" fillId="0" borderId="0" xfId="12" applyNumberFormat="1" applyFont="1" applyAlignment="1">
      <alignment horizontal="left" vertical="center"/>
    </xf>
    <xf numFmtId="0" fontId="4" fillId="3" borderId="0" xfId="0" applyFont="1" applyFill="1" applyAlignment="1">
      <alignment horizontal="left" vertical="center"/>
    </xf>
    <xf numFmtId="0" fontId="25" fillId="0" borderId="0" xfId="0" applyFont="1" applyAlignment="1">
      <alignment horizontal="left" vertical="center"/>
    </xf>
    <xf numFmtId="0" fontId="4" fillId="0" borderId="0" xfId="0" applyFont="1" applyAlignment="1">
      <alignment vertical="top"/>
    </xf>
    <xf numFmtId="0" fontId="4" fillId="3" borderId="0" xfId="0" applyFont="1" applyFill="1" applyAlignment="1">
      <alignment vertical="top"/>
    </xf>
    <xf numFmtId="0" fontId="0" fillId="2" borderId="0" xfId="0"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center"/>
    </xf>
    <xf numFmtId="0" fontId="0" fillId="2" borderId="0" xfId="0" applyFill="1"/>
    <xf numFmtId="0" fontId="25" fillId="2" borderId="0" xfId="0" applyFont="1" applyFill="1" applyAlignment="1">
      <alignment horizontal="center" vertical="center"/>
    </xf>
    <xf numFmtId="0" fontId="4" fillId="2" borderId="0" xfId="0" applyFont="1" applyFill="1" applyAlignment="1">
      <alignment horizontal="left" vertical="center"/>
    </xf>
    <xf numFmtId="0" fontId="4" fillId="2" borderId="0" xfId="0" applyFont="1" applyFill="1" applyAlignment="1">
      <alignment vertical="top"/>
    </xf>
    <xf numFmtId="0" fontId="26" fillId="2" borderId="0" xfId="0" applyFont="1" applyFill="1" applyAlignment="1">
      <alignment horizontal="left" vertical="center"/>
    </xf>
    <xf numFmtId="0" fontId="4" fillId="2" borderId="0" xfId="0" applyFont="1" applyFill="1" applyAlignment="1">
      <alignment horizontal="left" vertical="center" wrapText="1"/>
    </xf>
    <xf numFmtId="0" fontId="5" fillId="2" borderId="0" xfId="0" applyFont="1" applyFill="1" applyBorder="1" applyAlignment="1">
      <alignment vertical="center" wrapText="1"/>
    </xf>
    <xf numFmtId="0" fontId="5" fillId="2" borderId="0" xfId="0" applyFont="1" applyFill="1" applyAlignment="1">
      <alignment vertical="center"/>
    </xf>
    <xf numFmtId="0" fontId="5" fillId="2" borderId="0" xfId="0" applyFont="1" applyFill="1" applyBorder="1" applyAlignment="1">
      <alignment horizontal="left" vertical="center" wrapText="1"/>
    </xf>
    <xf numFmtId="0" fontId="0" fillId="2" borderId="0" xfId="0" applyFill="1" applyAlignment="1">
      <alignment horizontal="left" vertical="center"/>
    </xf>
    <xf numFmtId="0" fontId="4" fillId="2" borderId="0" xfId="0" applyFont="1" applyFill="1"/>
    <xf numFmtId="0" fontId="25" fillId="2" borderId="0" xfId="0" applyFont="1" applyFill="1" applyAlignment="1">
      <alignment horizontal="left" vertical="center"/>
    </xf>
    <xf numFmtId="0" fontId="20" fillId="2" borderId="0" xfId="0" applyFont="1" applyFill="1" applyAlignment="1">
      <alignment horizontal="left" vertical="center"/>
    </xf>
    <xf numFmtId="0" fontId="27" fillId="0" borderId="0" xfId="0" applyFont="1" applyAlignment="1">
      <alignment horizontal="left" vertical="top"/>
    </xf>
    <xf numFmtId="0" fontId="27" fillId="0" borderId="0" xfId="0" applyFont="1" applyAlignment="1">
      <alignment horizontal="left" vertical="center"/>
    </xf>
    <xf numFmtId="0" fontId="28" fillId="0" borderId="0" xfId="0" applyFont="1" applyAlignment="1">
      <alignment horizontal="left" vertical="top"/>
    </xf>
    <xf numFmtId="0" fontId="27" fillId="0" borderId="1" xfId="0" applyFont="1" applyBorder="1" applyAlignment="1">
      <alignment horizontal="left" vertical="center"/>
    </xf>
    <xf numFmtId="0" fontId="27" fillId="0" borderId="11" xfId="0" applyFont="1" applyBorder="1" applyAlignment="1">
      <alignment horizontal="left" vertical="top"/>
    </xf>
    <xf numFmtId="0" fontId="27" fillId="0" borderId="7" xfId="0" applyFont="1" applyBorder="1" applyAlignment="1">
      <alignment horizontal="left" vertical="top"/>
    </xf>
    <xf numFmtId="0" fontId="28" fillId="0" borderId="0" xfId="0" applyFont="1" applyBorder="1" applyAlignment="1">
      <alignment horizontal="right" vertical="center"/>
    </xf>
    <xf numFmtId="0" fontId="28" fillId="0" borderId="0" xfId="0" applyFont="1" applyAlignment="1">
      <alignment vertical="center"/>
    </xf>
    <xf numFmtId="0" fontId="28" fillId="0" borderId="0" xfId="0" applyFont="1" applyBorder="1" applyAlignment="1">
      <alignment horizontal="left" vertical="top" wrapText="1"/>
    </xf>
    <xf numFmtId="0" fontId="27" fillId="0" borderId="0" xfId="0" applyFont="1" applyAlignment="1">
      <alignment horizontal="center" vertical="top"/>
    </xf>
    <xf numFmtId="0" fontId="28" fillId="0" borderId="2" xfId="0" applyFont="1" applyBorder="1" applyAlignment="1">
      <alignment horizontal="center" vertical="center"/>
    </xf>
    <xf numFmtId="0" fontId="28" fillId="0" borderId="2" xfId="0" applyFont="1" applyBorder="1" applyAlignment="1">
      <alignment horizontal="left" vertical="top" wrapText="1"/>
    </xf>
    <xf numFmtId="0" fontId="28" fillId="0" borderId="84" xfId="0" applyFont="1" applyBorder="1" applyAlignment="1">
      <alignment horizontal="left" vertical="top" wrapText="1"/>
    </xf>
    <xf numFmtId="0" fontId="27" fillId="0" borderId="18" xfId="0" applyFont="1" applyBorder="1" applyAlignment="1">
      <alignment horizontal="left" vertical="top"/>
    </xf>
    <xf numFmtId="0" fontId="28" fillId="0" borderId="0" xfId="0" applyFont="1" applyBorder="1" applyAlignment="1">
      <alignment horizontal="center" vertical="center"/>
    </xf>
    <xf numFmtId="0" fontId="27" fillId="0" borderId="19" xfId="0" applyFont="1" applyBorder="1" applyAlignment="1">
      <alignment horizontal="left" vertical="top"/>
    </xf>
    <xf numFmtId="0" fontId="28" fillId="0" borderId="26" xfId="0" applyFont="1" applyBorder="1" applyAlignment="1">
      <alignment horizontal="center" vertical="center"/>
    </xf>
    <xf numFmtId="0" fontId="27" fillId="0" borderId="18" xfId="0" applyFont="1" applyBorder="1" applyAlignment="1">
      <alignment horizontal="center" vertical="center"/>
    </xf>
    <xf numFmtId="0" fontId="27" fillId="0" borderId="5" xfId="0" applyFont="1" applyBorder="1" applyAlignment="1">
      <alignment horizontal="center" vertical="center"/>
    </xf>
    <xf numFmtId="0" fontId="27" fillId="0" borderId="0" xfId="0" applyFont="1" applyAlignment="1">
      <alignment horizontal="center" vertical="center"/>
    </xf>
    <xf numFmtId="0" fontId="27" fillId="0" borderId="7" xfId="0" applyFont="1" applyBorder="1" applyAlignment="1">
      <alignment horizontal="center" vertical="center"/>
    </xf>
    <xf numFmtId="0" fontId="27" fillId="0" borderId="85" xfId="0" applyFont="1" applyBorder="1" applyAlignment="1">
      <alignment horizontal="center" vertical="center"/>
    </xf>
    <xf numFmtId="0" fontId="27" fillId="0" borderId="9" xfId="0" applyFont="1" applyBorder="1" applyAlignment="1">
      <alignment horizontal="center" vertical="center"/>
    </xf>
    <xf numFmtId="0" fontId="27" fillId="0" borderId="86" xfId="0" applyFont="1" applyBorder="1" applyAlignment="1">
      <alignment horizontal="left" vertical="top"/>
    </xf>
    <xf numFmtId="0" fontId="28" fillId="0" borderId="30" xfId="0" applyFont="1" applyBorder="1" applyAlignment="1">
      <alignment horizontal="left" vertical="center"/>
    </xf>
    <xf numFmtId="0" fontId="28" fillId="0" borderId="26" xfId="0" applyFont="1" applyBorder="1" applyAlignment="1">
      <alignment horizontal="left" vertical="center"/>
    </xf>
    <xf numFmtId="0" fontId="28" fillId="0" borderId="10" xfId="0" applyFont="1" applyBorder="1" applyAlignment="1">
      <alignment horizontal="left" vertical="center"/>
    </xf>
    <xf numFmtId="0" fontId="28" fillId="0" borderId="18" xfId="0" applyFont="1" applyBorder="1" applyAlignment="1">
      <alignment horizontal="left" vertical="center"/>
    </xf>
    <xf numFmtId="0" fontId="28" fillId="0" borderId="11" xfId="0" applyFont="1" applyBorder="1" applyAlignment="1">
      <alignment horizontal="left" vertical="center"/>
    </xf>
    <xf numFmtId="0" fontId="28" fillId="0" borderId="87" xfId="0" applyFont="1" applyBorder="1" applyAlignment="1">
      <alignment horizontal="left" vertical="center"/>
    </xf>
    <xf numFmtId="0" fontId="28" fillId="0" borderId="13" xfId="0" applyFont="1" applyBorder="1" applyAlignment="1">
      <alignment horizontal="left" vertical="center"/>
    </xf>
    <xf numFmtId="0" fontId="27" fillId="0" borderId="3" xfId="0" applyFont="1" applyBorder="1" applyAlignment="1">
      <alignment horizontal="left" vertical="center"/>
    </xf>
    <xf numFmtId="0" fontId="27" fillId="0" borderId="2" xfId="0" applyFont="1" applyBorder="1" applyAlignment="1">
      <alignment horizontal="left" vertical="center"/>
    </xf>
    <xf numFmtId="0" fontId="27" fillId="0" borderId="66" xfId="0" applyFont="1" applyBorder="1" applyAlignment="1">
      <alignment horizontal="left" vertical="center"/>
    </xf>
    <xf numFmtId="0" fontId="27" fillId="0" borderId="88" xfId="0" applyFont="1" applyBorder="1" applyAlignment="1">
      <alignment horizontal="left" vertical="center"/>
    </xf>
    <xf numFmtId="0" fontId="27" fillId="0" borderId="84" xfId="0" applyFont="1" applyBorder="1" applyAlignment="1">
      <alignment horizontal="left" vertical="center"/>
    </xf>
    <xf numFmtId="0" fontId="27" fillId="0" borderId="86" xfId="0" applyFont="1" applyBorder="1" applyAlignment="1">
      <alignment horizontal="center" vertical="top"/>
    </xf>
    <xf numFmtId="0" fontId="28" fillId="0" borderId="0" xfId="0" applyFont="1" applyAlignment="1">
      <alignment horizontal="right" vertical="center"/>
    </xf>
    <xf numFmtId="0" fontId="27" fillId="0" borderId="0" xfId="0" applyFont="1" applyBorder="1" applyAlignment="1">
      <alignment horizontal="right" vertical="center"/>
    </xf>
    <xf numFmtId="0" fontId="27" fillId="0" borderId="89" xfId="0" applyFont="1" applyBorder="1" applyAlignment="1">
      <alignment horizontal="center" vertical="center"/>
    </xf>
    <xf numFmtId="0" fontId="27" fillId="0" borderId="0" xfId="0" applyFont="1" applyBorder="1" applyAlignment="1">
      <alignment horizontal="center" vertical="center"/>
    </xf>
    <xf numFmtId="0" fontId="27" fillId="0" borderId="22" xfId="0" applyFont="1" applyBorder="1" applyAlignment="1">
      <alignment horizontal="center" vertical="center"/>
    </xf>
    <xf numFmtId="0" fontId="27" fillId="0" borderId="90" xfId="0" applyFont="1" applyBorder="1" applyAlignment="1">
      <alignment horizontal="center" vertical="center"/>
    </xf>
    <xf numFmtId="0" fontId="29" fillId="2" borderId="0" xfId="0" applyFont="1" applyFill="1" applyAlignment="1">
      <alignment horizontal="left" vertical="top"/>
    </xf>
    <xf numFmtId="0" fontId="29" fillId="2" borderId="0" xfId="0" applyFont="1" applyFill="1" applyAlignment="1">
      <alignment horizontal="left" vertical="center"/>
    </xf>
    <xf numFmtId="0" fontId="29" fillId="2" borderId="0" xfId="0" applyFont="1" applyFill="1"/>
    <xf numFmtId="0" fontId="30" fillId="2" borderId="0" xfId="0" applyFont="1" applyFill="1" applyAlignment="1">
      <alignment horizontal="left" vertical="top"/>
    </xf>
    <xf numFmtId="0" fontId="29" fillId="2" borderId="6" xfId="0" applyFont="1" applyFill="1" applyBorder="1" applyAlignment="1">
      <alignment horizontal="left" vertical="top"/>
    </xf>
    <xf numFmtId="0" fontId="29" fillId="2" borderId="4" xfId="0" applyFont="1" applyFill="1" applyBorder="1" applyAlignment="1">
      <alignment horizontal="left" vertical="top"/>
    </xf>
    <xf numFmtId="0" fontId="29" fillId="2" borderId="7" xfId="0" applyFont="1" applyFill="1" applyBorder="1" applyAlignment="1">
      <alignment horizontal="left" vertical="top"/>
    </xf>
    <xf numFmtId="0" fontId="30" fillId="2" borderId="0" xfId="0" applyFont="1" applyFill="1" applyAlignment="1">
      <alignment horizontal="left"/>
    </xf>
    <xf numFmtId="0" fontId="29" fillId="2" borderId="18" xfId="0" applyFont="1" applyFill="1" applyBorder="1" applyAlignment="1">
      <alignment horizontal="left" vertical="top"/>
    </xf>
    <xf numFmtId="0" fontId="29" fillId="2" borderId="11" xfId="0" applyFont="1" applyFill="1" applyBorder="1" applyAlignment="1">
      <alignment horizontal="left" vertical="top"/>
    </xf>
    <xf numFmtId="0" fontId="30" fillId="2" borderId="5" xfId="0" applyFont="1" applyFill="1" applyBorder="1" applyAlignment="1">
      <alignment horizontal="left" vertical="center"/>
    </xf>
    <xf numFmtId="0" fontId="29" fillId="2" borderId="10" xfId="0" applyFont="1" applyFill="1" applyBorder="1" applyAlignment="1">
      <alignment horizontal="left" vertical="center"/>
    </xf>
    <xf numFmtId="0" fontId="30" fillId="2" borderId="4" xfId="0" applyFont="1" applyFill="1" applyBorder="1" applyAlignment="1">
      <alignment horizontal="left" vertical="top"/>
    </xf>
    <xf numFmtId="0" fontId="30" fillId="2" borderId="0" xfId="0" applyFont="1" applyFill="1" applyAlignment="1">
      <alignment horizontal="right" vertical="top"/>
    </xf>
    <xf numFmtId="0" fontId="29" fillId="2" borderId="26" xfId="0" applyFont="1" applyFill="1" applyBorder="1" applyAlignment="1">
      <alignment horizontal="left" vertical="center"/>
    </xf>
    <xf numFmtId="0" fontId="29" fillId="2" borderId="30" xfId="0" applyFont="1" applyFill="1" applyBorder="1" applyAlignment="1">
      <alignment horizontal="left" vertical="top"/>
    </xf>
    <xf numFmtId="0" fontId="29" fillId="2" borderId="1" xfId="0" applyFont="1" applyFill="1" applyBorder="1" applyAlignment="1">
      <alignment horizontal="left" vertical="top"/>
    </xf>
    <xf numFmtId="0" fontId="29" fillId="2" borderId="27" xfId="0" applyFont="1" applyFill="1" applyBorder="1" applyAlignment="1">
      <alignment horizontal="left" vertical="top"/>
    </xf>
    <xf numFmtId="0" fontId="29" fillId="2" borderId="2" xfId="0" applyFont="1" applyFill="1" applyBorder="1" applyAlignment="1">
      <alignment horizontal="left" vertical="center"/>
    </xf>
    <xf numFmtId="0" fontId="30" fillId="2" borderId="1" xfId="0" applyFont="1" applyFill="1" applyBorder="1" applyAlignment="1">
      <alignment horizontal="left" vertical="top"/>
    </xf>
    <xf numFmtId="0" fontId="30" fillId="2" borderId="0" xfId="0" applyFont="1" applyFill="1" applyAlignment="1">
      <alignment horizontal="left" vertical="center"/>
    </xf>
    <xf numFmtId="0" fontId="30" fillId="2" borderId="16"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0" xfId="0" applyFont="1" applyFill="1" applyAlignment="1">
      <alignment horizontal="center" vertical="center"/>
    </xf>
    <xf numFmtId="0" fontId="30" fillId="2" borderId="76" xfId="0" applyFont="1" applyFill="1" applyBorder="1" applyAlignment="1">
      <alignment horizontal="center" vertical="center"/>
    </xf>
    <xf numFmtId="0" fontId="29" fillId="2" borderId="1" xfId="0" applyFont="1" applyFill="1" applyBorder="1" applyAlignment="1">
      <alignment horizontal="center" vertical="center"/>
    </xf>
    <xf numFmtId="0" fontId="7" fillId="0" borderId="0" xfId="0" applyFont="1" applyAlignment="1">
      <alignment horizontal="left"/>
    </xf>
    <xf numFmtId="0" fontId="31" fillId="0" borderId="0" xfId="0" applyFont="1" applyAlignment="1">
      <alignment horizontal="justify"/>
    </xf>
    <xf numFmtId="0" fontId="7" fillId="0" borderId="2" xfId="0" applyFont="1" applyBorder="1" applyAlignment="1">
      <alignment horizontal="center" vertical="center" wrapText="1"/>
    </xf>
    <xf numFmtId="0" fontId="31" fillId="0" borderId="2" xfId="0" applyFont="1" applyBorder="1" applyAlignment="1">
      <alignment horizontal="justify" vertical="top" wrapText="1"/>
    </xf>
    <xf numFmtId="0" fontId="31" fillId="0" borderId="3" xfId="0" applyFont="1" applyBorder="1" applyAlignment="1">
      <alignment horizontal="justify" vertical="top" wrapText="1"/>
    </xf>
    <xf numFmtId="0" fontId="7" fillId="0" borderId="84" xfId="0" applyFont="1" applyBorder="1" applyAlignment="1">
      <alignment horizontal="center" vertical="center" wrapText="1"/>
    </xf>
    <xf numFmtId="0" fontId="31" fillId="0" borderId="6" xfId="0" applyFont="1" applyBorder="1" applyAlignment="1">
      <alignment horizontal="justify" vertical="top" wrapText="1"/>
    </xf>
    <xf numFmtId="0" fontId="7" fillId="0" borderId="4" xfId="0" applyFont="1" applyBorder="1" applyAlignment="1">
      <alignment horizontal="left"/>
    </xf>
    <xf numFmtId="0" fontId="31" fillId="0" borderId="7" xfId="0" applyFont="1" applyBorder="1" applyAlignment="1">
      <alignment horizontal="left"/>
    </xf>
    <xf numFmtId="0" fontId="30" fillId="0" borderId="0" xfId="0" applyFont="1" applyAlignment="1">
      <alignment horizontal="left" vertical="center"/>
    </xf>
    <xf numFmtId="0" fontId="7" fillId="0" borderId="84" xfId="0" applyFont="1" applyBorder="1" applyAlignment="1">
      <alignment horizontal="center" vertical="center" shrinkToFit="1"/>
    </xf>
    <xf numFmtId="0" fontId="31" fillId="0" borderId="18" xfId="0" applyFont="1" applyBorder="1" applyAlignment="1">
      <alignment horizontal="justify" vertical="top" wrapText="1"/>
    </xf>
    <xf numFmtId="0" fontId="4" fillId="0" borderId="11" xfId="0" applyFont="1" applyBorder="1"/>
    <xf numFmtId="0" fontId="4" fillId="0" borderId="18" xfId="0" applyFont="1" applyBorder="1"/>
    <xf numFmtId="0" fontId="7" fillId="0" borderId="2" xfId="0" applyFont="1" applyBorder="1" applyAlignment="1">
      <alignment horizontal="center" vertical="center"/>
    </xf>
    <xf numFmtId="0" fontId="31" fillId="0" borderId="2" xfId="0" applyFont="1" applyBorder="1" applyAlignment="1">
      <alignment horizontal="center" vertical="center"/>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84" xfId="0" applyFont="1" applyBorder="1" applyAlignment="1">
      <alignment horizontal="center" vertical="center" wrapText="1"/>
    </xf>
    <xf numFmtId="178" fontId="9" fillId="0" borderId="2" xfId="0" applyNumberFormat="1" applyFont="1" applyBorder="1" applyAlignment="1">
      <alignment horizontal="center" vertical="center" wrapText="1"/>
    </xf>
    <xf numFmtId="0" fontId="31" fillId="0" borderId="0" xfId="0" applyFont="1"/>
    <xf numFmtId="0" fontId="31" fillId="0" borderId="2" xfId="0" applyFont="1" applyBorder="1" applyAlignment="1">
      <alignment horizontal="justify" vertical="center"/>
    </xf>
    <xf numFmtId="0" fontId="31" fillId="0" borderId="2" xfId="0" applyFont="1" applyBorder="1" applyAlignment="1">
      <alignment horizontal="justify" vertical="center" wrapText="1"/>
    </xf>
    <xf numFmtId="0" fontId="4" fillId="0" borderId="19" xfId="0" applyFont="1" applyBorder="1"/>
    <xf numFmtId="0" fontId="7" fillId="0" borderId="0" xfId="0" applyFont="1" applyAlignment="1">
      <alignment vertical="top"/>
    </xf>
    <xf numFmtId="0" fontId="7" fillId="0" borderId="91" xfId="0" applyFont="1" applyBorder="1" applyAlignment="1">
      <alignment horizontal="center" vertical="center"/>
    </xf>
    <xf numFmtId="0" fontId="31" fillId="0" borderId="5" xfId="0" applyFont="1" applyBorder="1" applyAlignment="1">
      <alignment horizontal="center" vertical="center"/>
    </xf>
    <xf numFmtId="0" fontId="31" fillId="0" borderId="5" xfId="0" applyFont="1" applyBorder="1" applyAlignment="1">
      <alignment horizontal="justify" vertical="center"/>
    </xf>
    <xf numFmtId="0" fontId="31" fillId="0" borderId="5" xfId="0" applyFont="1" applyBorder="1" applyAlignment="1">
      <alignment horizontal="justify" vertical="center" wrapText="1"/>
    </xf>
    <xf numFmtId="0" fontId="31" fillId="0" borderId="5" xfId="0" applyFont="1" applyBorder="1" applyAlignment="1">
      <alignment horizontal="center" vertical="center" wrapText="1"/>
    </xf>
    <xf numFmtId="0" fontId="31" fillId="0" borderId="92" xfId="0" applyFont="1" applyBorder="1" applyAlignment="1">
      <alignment horizontal="center" vertical="center" wrapText="1"/>
    </xf>
    <xf numFmtId="0" fontId="31" fillId="0" borderId="92" xfId="0" applyFont="1" applyBorder="1" applyAlignment="1">
      <alignment horizontal="justify" vertical="top" wrapText="1"/>
    </xf>
    <xf numFmtId="0" fontId="4" fillId="0" borderId="30" xfId="0" applyFont="1" applyBorder="1"/>
    <xf numFmtId="0" fontId="31" fillId="0" borderId="1" xfId="0" applyFont="1" applyBorder="1" applyAlignment="1">
      <alignment horizontal="justify" vertical="top" wrapText="1"/>
    </xf>
    <xf numFmtId="0" fontId="4" fillId="0" borderId="27" xfId="0" applyFont="1" applyBorder="1"/>
    <xf numFmtId="0" fontId="32" fillId="0" borderId="0" xfId="0" applyFont="1" applyAlignment="1">
      <alignment vertical="center"/>
    </xf>
    <xf numFmtId="0" fontId="31" fillId="0" borderId="0" xfId="0" applyFont="1" applyAlignment="1">
      <alignment horizontal="justify" vertical="top" wrapText="1"/>
    </xf>
    <xf numFmtId="0" fontId="2" fillId="2" borderId="0" xfId="8" applyFill="1">
      <alignment vertical="center"/>
    </xf>
    <xf numFmtId="0" fontId="2" fillId="2" borderId="11" xfId="8" applyFill="1" applyBorder="1">
      <alignment vertical="center"/>
    </xf>
    <xf numFmtId="0" fontId="33" fillId="2" borderId="0" xfId="8" applyFont="1" applyFill="1">
      <alignment vertical="center"/>
    </xf>
    <xf numFmtId="0" fontId="34" fillId="2" borderId="0" xfId="8" applyFont="1" applyFill="1" applyBorder="1" applyAlignment="1">
      <alignment horizontal="center" vertical="center"/>
    </xf>
    <xf numFmtId="0" fontId="35" fillId="2" borderId="0" xfId="8" applyFont="1" applyFill="1" applyAlignment="1">
      <alignment horizontal="center" vertical="center"/>
    </xf>
    <xf numFmtId="0" fontId="36" fillId="2" borderId="0" xfId="8" applyFont="1" applyFill="1" applyBorder="1" applyAlignment="1">
      <alignment horizontal="left" vertical="center"/>
    </xf>
    <xf numFmtId="0" fontId="36" fillId="2" borderId="0" xfId="8" applyFont="1" applyFill="1">
      <alignment vertical="center"/>
    </xf>
    <xf numFmtId="0" fontId="2" fillId="4" borderId="0" xfId="8" applyFont="1" applyFill="1" applyAlignment="1">
      <alignment horizontal="center" vertical="center"/>
    </xf>
    <xf numFmtId="0" fontId="2" fillId="2" borderId="2" xfId="8" applyFill="1" applyBorder="1">
      <alignment vertical="center"/>
    </xf>
    <xf numFmtId="179" fontId="33" fillId="0" borderId="66" xfId="8" applyNumberFormat="1" applyFont="1" applyBorder="1" applyAlignment="1">
      <alignment horizontal="center" vertical="center"/>
    </xf>
    <xf numFmtId="0" fontId="2" fillId="2" borderId="8" xfId="8" applyFont="1" applyFill="1" applyBorder="1" applyAlignment="1">
      <alignment horizontal="center" vertical="center"/>
    </xf>
    <xf numFmtId="179" fontId="2" fillId="2" borderId="66" xfId="8" applyNumberFormat="1" applyFill="1" applyBorder="1" applyAlignment="1">
      <alignment horizontal="center" vertical="center"/>
    </xf>
    <xf numFmtId="0" fontId="2" fillId="2" borderId="18" xfId="8" applyFill="1" applyBorder="1" applyAlignment="1">
      <alignment horizontal="center" vertical="center"/>
    </xf>
    <xf numFmtId="0" fontId="2" fillId="4" borderId="8" xfId="8" applyFont="1" applyFill="1" applyBorder="1" applyAlignment="1">
      <alignment horizontal="center" vertical="center"/>
    </xf>
    <xf numFmtId="179" fontId="2" fillId="4" borderId="66" xfId="8" applyNumberFormat="1" applyFill="1" applyBorder="1" applyAlignment="1">
      <alignment horizontal="center" vertical="center"/>
    </xf>
    <xf numFmtId="0" fontId="33" fillId="2" borderId="0" xfId="8" applyFont="1" applyFill="1" applyBorder="1" applyAlignment="1">
      <alignment horizontal="left" vertical="center"/>
    </xf>
    <xf numFmtId="0" fontId="33" fillId="2" borderId="0" xfId="8" applyFont="1" applyFill="1" applyAlignment="1">
      <alignment horizontal="left" vertical="center"/>
    </xf>
    <xf numFmtId="0" fontId="33" fillId="2" borderId="0" xfId="8" applyFont="1" applyFill="1" applyBorder="1" applyAlignment="1">
      <alignment horizontal="left" vertical="center" wrapText="1"/>
    </xf>
    <xf numFmtId="0" fontId="33" fillId="2" borderId="11" xfId="8" applyFont="1" applyFill="1" applyBorder="1" applyAlignment="1">
      <alignment horizontal="left" vertical="center"/>
    </xf>
    <xf numFmtId="0" fontId="33" fillId="2" borderId="2" xfId="8" applyFont="1" applyFill="1" applyBorder="1" applyAlignment="1">
      <alignment horizontal="center" vertical="center" wrapText="1"/>
    </xf>
    <xf numFmtId="180" fontId="37" fillId="4" borderId="2" xfId="5" applyNumberFormat="1" applyFont="1" applyFill="1" applyBorder="1" applyAlignment="1" applyProtection="1">
      <alignment horizontal="center" vertical="center"/>
    </xf>
    <xf numFmtId="180" fontId="0" fillId="2" borderId="18" xfId="5" applyNumberFormat="1" applyFont="1" applyFill="1" applyBorder="1" applyAlignment="1" applyProtection="1">
      <alignment horizontal="center" vertical="center"/>
    </xf>
    <xf numFmtId="0" fontId="2" fillId="2" borderId="18" xfId="8" applyFill="1" applyBorder="1">
      <alignment vertical="center"/>
    </xf>
    <xf numFmtId="0" fontId="33" fillId="2" borderId="2" xfId="8" applyFont="1" applyFill="1" applyBorder="1" applyAlignment="1">
      <alignment horizontal="center" vertical="center"/>
    </xf>
    <xf numFmtId="0" fontId="2" fillId="2" borderId="1" xfId="8" applyFill="1" applyBorder="1" applyAlignment="1">
      <alignment horizontal="center" vertical="center"/>
    </xf>
    <xf numFmtId="0" fontId="38" fillId="2" borderId="93" xfId="8" applyFont="1" applyFill="1" applyBorder="1" applyAlignment="1">
      <alignment vertical="center" wrapText="1"/>
    </xf>
    <xf numFmtId="0" fontId="38" fillId="2" borderId="94" xfId="8" applyFont="1" applyFill="1" applyBorder="1" applyAlignment="1">
      <alignment vertical="center" wrapText="1"/>
    </xf>
    <xf numFmtId="0" fontId="38" fillId="2" borderId="95" xfId="8" applyFont="1" applyFill="1" applyBorder="1" applyAlignment="1">
      <alignment vertical="center" wrapText="1"/>
    </xf>
    <xf numFmtId="0" fontId="2" fillId="2" borderId="18" xfId="8" applyFill="1" applyBorder="1" applyAlignment="1">
      <alignment vertical="center" wrapText="1"/>
    </xf>
    <xf numFmtId="0" fontId="39" fillId="2" borderId="93" xfId="8" applyFont="1" applyFill="1" applyBorder="1" applyAlignment="1">
      <alignment vertical="center" wrapText="1"/>
    </xf>
    <xf numFmtId="0" fontId="39" fillId="2" borderId="94" xfId="8" applyFont="1" applyFill="1" applyBorder="1" applyAlignment="1">
      <alignment vertical="center" wrapText="1"/>
    </xf>
    <xf numFmtId="0" fontId="39" fillId="2" borderId="95" xfId="8" applyFont="1" applyFill="1" applyBorder="1" applyAlignment="1">
      <alignment vertical="center" wrapText="1"/>
    </xf>
    <xf numFmtId="0" fontId="33" fillId="4" borderId="2" xfId="8" applyFont="1" applyFill="1" applyBorder="1" applyAlignment="1">
      <alignment horizontal="center" vertical="center"/>
    </xf>
    <xf numFmtId="0" fontId="33" fillId="4" borderId="2" xfId="8" applyFont="1" applyFill="1" applyBorder="1" applyAlignment="1">
      <alignment horizontal="center" vertical="center" shrinkToFit="1"/>
    </xf>
    <xf numFmtId="0" fontId="5" fillId="2" borderId="2" xfId="8" applyFont="1" applyFill="1" applyBorder="1" applyAlignment="1">
      <alignment horizontal="center" vertical="top" wrapText="1"/>
    </xf>
    <xf numFmtId="176" fontId="37" fillId="4" borderId="93" xfId="5" applyFont="1" applyFill="1" applyBorder="1" applyAlignment="1" applyProtection="1">
      <alignment vertical="center"/>
    </xf>
    <xf numFmtId="176" fontId="37" fillId="4" borderId="94" xfId="5" applyFont="1" applyFill="1" applyBorder="1" applyAlignment="1" applyProtection="1">
      <alignment vertical="center"/>
    </xf>
    <xf numFmtId="176" fontId="37" fillId="4" borderId="95" xfId="5" applyFont="1" applyFill="1" applyBorder="1" applyAlignment="1" applyProtection="1">
      <alignment vertical="center"/>
    </xf>
    <xf numFmtId="176" fontId="0" fillId="2" borderId="18" xfId="5" applyFont="1" applyFill="1" applyBorder="1" applyAlignment="1" applyProtection="1">
      <alignment vertical="center"/>
    </xf>
    <xf numFmtId="0" fontId="33" fillId="2" borderId="93" xfId="8" applyFont="1" applyFill="1" applyBorder="1">
      <alignment vertical="center"/>
    </xf>
    <xf numFmtId="0" fontId="33" fillId="2" borderId="94" xfId="8" applyFont="1" applyFill="1" applyBorder="1">
      <alignment vertical="center"/>
    </xf>
    <xf numFmtId="0" fontId="33" fillId="2" borderId="95" xfId="8" applyFont="1" applyFill="1" applyBorder="1">
      <alignment vertical="center"/>
    </xf>
    <xf numFmtId="0" fontId="33" fillId="2" borderId="2" xfId="8" applyFont="1" applyFill="1" applyBorder="1" applyAlignment="1">
      <alignment horizontal="center" vertical="top" wrapText="1"/>
    </xf>
    <xf numFmtId="0" fontId="33" fillId="2" borderId="0" xfId="8" applyFont="1" applyFill="1" applyAlignment="1">
      <alignment horizontal="center" vertical="center"/>
    </xf>
    <xf numFmtId="0" fontId="33" fillId="2" borderId="0" xfId="8" applyFont="1" applyFill="1" applyAlignment="1">
      <alignment horizontal="right" vertical="center"/>
    </xf>
    <xf numFmtId="0" fontId="2" fillId="4" borderId="11" xfId="8" applyFill="1" applyBorder="1" applyAlignment="1">
      <alignment horizontal="center" vertical="center" shrinkToFit="1"/>
    </xf>
    <xf numFmtId="0" fontId="2" fillId="4" borderId="10" xfId="8" applyFill="1" applyBorder="1" applyAlignment="1">
      <alignment horizontal="center" vertical="center" shrinkToFit="1"/>
    </xf>
    <xf numFmtId="0" fontId="2" fillId="2" borderId="0" xfId="8" applyFill="1" applyAlignment="1">
      <alignment horizontal="center" vertical="center" shrinkToFit="1"/>
    </xf>
    <xf numFmtId="176" fontId="0" fillId="2" borderId="11" xfId="5" applyFont="1" applyFill="1" applyBorder="1" applyAlignment="1" applyProtection="1">
      <alignment vertical="center"/>
    </xf>
    <xf numFmtId="0" fontId="33" fillId="2" borderId="8" xfId="8" applyFont="1" applyFill="1" applyBorder="1" applyAlignment="1">
      <alignment horizontal="center" vertical="center"/>
    </xf>
    <xf numFmtId="0" fontId="2" fillId="2" borderId="3" xfId="8" applyFill="1" applyBorder="1" applyAlignment="1">
      <alignment horizontal="center" vertical="center" wrapText="1"/>
    </xf>
    <xf numFmtId="0" fontId="2" fillId="4" borderId="2" xfId="8" applyFill="1" applyBorder="1" applyAlignment="1">
      <alignment horizontal="center" vertical="center"/>
    </xf>
    <xf numFmtId="0" fontId="2" fillId="4" borderId="0" xfId="8" applyFill="1" applyBorder="1" applyAlignment="1">
      <alignment horizontal="center" vertical="center"/>
    </xf>
    <xf numFmtId="0" fontId="2" fillId="2" borderId="2" xfId="8" applyFill="1" applyBorder="1" applyAlignment="1">
      <alignment horizontal="center" vertical="center" wrapText="1"/>
    </xf>
    <xf numFmtId="181" fontId="37" fillId="2" borderId="2" xfId="8" applyNumberFormat="1" applyFont="1" applyFill="1" applyBorder="1" applyAlignment="1">
      <alignment horizontal="center" vertical="center"/>
    </xf>
    <xf numFmtId="181" fontId="2" fillId="2" borderId="10" xfId="8" applyNumberFormat="1" applyFill="1" applyBorder="1" applyAlignment="1">
      <alignment horizontal="center" vertical="center"/>
    </xf>
    <xf numFmtId="181" fontId="37" fillId="2" borderId="8" xfId="8" applyNumberFormat="1" applyFont="1" applyFill="1" applyBorder="1" applyAlignment="1">
      <alignment horizontal="center" vertical="center"/>
    </xf>
    <xf numFmtId="181" fontId="37" fillId="2" borderId="7" xfId="8" applyNumberFormat="1" applyFont="1" applyFill="1" applyBorder="1" applyAlignment="1">
      <alignment horizontal="center" vertical="center"/>
    </xf>
    <xf numFmtId="182" fontId="37" fillId="5" borderId="2" xfId="2" applyNumberFormat="1" applyFont="1" applyFill="1" applyBorder="1" applyAlignment="1" applyProtection="1">
      <alignment horizontal="center" vertical="center"/>
    </xf>
    <xf numFmtId="182" fontId="37" fillId="2" borderId="0" xfId="2" applyNumberFormat="1" applyFont="1" applyFill="1" applyBorder="1" applyAlignment="1" applyProtection="1">
      <alignment horizontal="center" vertical="center"/>
    </xf>
    <xf numFmtId="0" fontId="2" fillId="2" borderId="4" xfId="8" applyFill="1" applyBorder="1">
      <alignment vertical="center"/>
    </xf>
    <xf numFmtId="0" fontId="2" fillId="0" borderId="2" xfId="8" applyBorder="1">
      <alignment vertical="center"/>
    </xf>
    <xf numFmtId="0" fontId="33" fillId="0" borderId="2" xfId="8" applyFont="1" applyBorder="1" applyAlignment="1">
      <alignment horizontal="center" vertical="center"/>
    </xf>
    <xf numFmtId="0" fontId="33" fillId="0" borderId="2" xfId="8" applyFont="1" applyBorder="1">
      <alignment vertical="center"/>
    </xf>
    <xf numFmtId="0" fontId="4" fillId="0" borderId="4" xfId="0" applyFont="1" applyBorder="1" applyAlignment="1">
      <alignment horizontal="center"/>
    </xf>
    <xf numFmtId="0" fontId="4" fillId="0" borderId="7" xfId="0" applyFont="1" applyBorder="1" applyAlignment="1">
      <alignment horizontal="center"/>
    </xf>
    <xf numFmtId="0" fontId="40" fillId="0" borderId="0" xfId="0" applyFont="1" applyAlignment="1">
      <alignment vertical="center"/>
    </xf>
    <xf numFmtId="0" fontId="5" fillId="0" borderId="0" xfId="0" applyFont="1" applyBorder="1" applyAlignment="1">
      <alignment horizontal="left" vertical="center" wrapText="1"/>
    </xf>
    <xf numFmtId="0" fontId="5" fillId="0" borderId="11" xfId="0" applyFont="1" applyBorder="1" applyAlignment="1">
      <alignment horizontal="left" vertical="center" wrapText="1"/>
    </xf>
    <xf numFmtId="0" fontId="4" fillId="0" borderId="2" xfId="0" applyFont="1" applyBorder="1" applyAlignment="1">
      <alignment horizontal="left" vertical="center"/>
    </xf>
    <xf numFmtId="0" fontId="4" fillId="0" borderId="5" xfId="0" applyFont="1" applyBorder="1" applyAlignment="1">
      <alignment horizontal="center" vertical="center"/>
    </xf>
    <xf numFmtId="0" fontId="4" fillId="0" borderId="10" xfId="0" applyFont="1" applyBorder="1" applyAlignment="1">
      <alignment vertical="center"/>
    </xf>
    <xf numFmtId="0" fontId="4" fillId="0" borderId="18" xfId="0" applyFont="1" applyBorder="1" applyAlignment="1">
      <alignment vertical="center"/>
    </xf>
    <xf numFmtId="0" fontId="4" fillId="0" borderId="11" xfId="0" applyFont="1" applyBorder="1" applyAlignment="1">
      <alignment vertical="center"/>
    </xf>
    <xf numFmtId="0" fontId="4" fillId="0" borderId="11" xfId="0" applyFont="1" applyBorder="1" applyAlignment="1">
      <alignment horizontal="left" vertical="center" wrapText="1" shrinkToFit="1"/>
    </xf>
    <xf numFmtId="0" fontId="4" fillId="0" borderId="11" xfId="0" applyFont="1" applyBorder="1" applyAlignment="1">
      <alignment horizontal="left" vertical="center" shrinkToFit="1"/>
    </xf>
    <xf numFmtId="0" fontId="4" fillId="0" borderId="18" xfId="0" applyFont="1" applyBorder="1" applyAlignment="1">
      <alignment vertical="center" shrinkToFit="1"/>
    </xf>
    <xf numFmtId="0" fontId="5" fillId="0" borderId="0" xfId="0" applyFont="1" applyAlignment="1">
      <alignment horizontal="center" vertical="center"/>
    </xf>
    <xf numFmtId="0" fontId="4" fillId="0" borderId="0" xfId="0" applyFont="1" applyAlignment="1">
      <alignment horizontal="left" vertical="center" wrapText="1"/>
    </xf>
    <xf numFmtId="0" fontId="4" fillId="0" borderId="11" xfId="0" applyFont="1" applyBorder="1" applyAlignment="1">
      <alignment horizontal="left" vertical="center" wrapText="1"/>
    </xf>
    <xf numFmtId="0" fontId="9" fillId="0" borderId="4" xfId="0" applyFont="1" applyBorder="1" applyAlignment="1">
      <alignment vertical="center"/>
    </xf>
    <xf numFmtId="0" fontId="9" fillId="0" borderId="4" xfId="0" applyFont="1" applyBorder="1" applyAlignment="1">
      <alignment horizontal="center" vertical="center"/>
    </xf>
    <xf numFmtId="0" fontId="9" fillId="0" borderId="7" xfId="0" applyFont="1" applyBorder="1" applyAlignment="1">
      <alignment vertical="center"/>
    </xf>
    <xf numFmtId="0" fontId="41" fillId="0" borderId="0" xfId="0" applyFont="1" applyAlignment="1">
      <alignment horizontal="center" vertical="center"/>
    </xf>
    <xf numFmtId="0" fontId="4" fillId="0" borderId="11" xfId="0" applyFont="1" applyBorder="1" applyAlignment="1">
      <alignment horizontal="center" vertical="center"/>
    </xf>
    <xf numFmtId="0" fontId="5" fillId="0" borderId="11" xfId="0" applyFont="1" applyBorder="1" applyAlignment="1">
      <alignment horizontal="center" vertical="center"/>
    </xf>
    <xf numFmtId="0" fontId="4" fillId="0" borderId="26" xfId="0" applyFont="1" applyBorder="1" applyAlignment="1">
      <alignment vertical="center"/>
    </xf>
    <xf numFmtId="0" fontId="4" fillId="0" borderId="30" xfId="0" applyFont="1" applyBorder="1" applyAlignment="1">
      <alignment vertical="center" shrinkToFit="1"/>
    </xf>
    <xf numFmtId="0" fontId="4" fillId="0" borderId="27" xfId="0" applyFont="1" applyBorder="1" applyAlignment="1">
      <alignment horizontal="left" vertical="center" shrinkToFit="1"/>
    </xf>
    <xf numFmtId="0" fontId="4" fillId="0" borderId="4" xfId="0" applyFont="1" applyBorder="1"/>
    <xf numFmtId="0" fontId="5" fillId="0" borderId="0" xfId="0" applyFont="1" applyBorder="1" applyAlignment="1">
      <alignment horizontal="center" vertical="center" wrapText="1"/>
    </xf>
    <xf numFmtId="0" fontId="5" fillId="0" borderId="3" xfId="0" applyFont="1" applyBorder="1" applyAlignment="1">
      <alignment horizontal="center" vertical="center"/>
    </xf>
    <xf numFmtId="0" fontId="4" fillId="0" borderId="5" xfId="0" applyFont="1" applyBorder="1" applyAlignment="1">
      <alignment horizontal="left" vertical="center"/>
    </xf>
    <xf numFmtId="0" fontId="5" fillId="0" borderId="6" xfId="0" applyFont="1" applyBorder="1" applyAlignment="1">
      <alignment horizontal="left" vertical="center"/>
    </xf>
    <xf numFmtId="0" fontId="4" fillId="0" borderId="10" xfId="0" applyFont="1" applyBorder="1" applyAlignment="1">
      <alignment horizontal="left" vertical="center"/>
    </xf>
    <xf numFmtId="49" fontId="4" fillId="0" borderId="0" xfId="0" applyNumberFormat="1" applyFont="1" applyAlignment="1">
      <alignment horizontal="left" vertical="center"/>
    </xf>
    <xf numFmtId="49" fontId="4" fillId="0" borderId="11" xfId="0" applyNumberFormat="1" applyFont="1" applyBorder="1" applyAlignment="1">
      <alignment horizontal="left" vertical="center"/>
    </xf>
    <xf numFmtId="0" fontId="5" fillId="0" borderId="11" xfId="0" applyFont="1" applyBorder="1" applyAlignment="1">
      <alignment horizontal="left" vertical="center"/>
    </xf>
    <xf numFmtId="0" fontId="5" fillId="0" borderId="5" xfId="0" applyFont="1" applyBorder="1" applyAlignment="1">
      <alignment vertical="center"/>
    </xf>
    <xf numFmtId="0" fontId="42" fillId="0" borderId="0" xfId="0" applyFont="1" applyAlignment="1">
      <alignment horizontal="left" vertical="center"/>
    </xf>
    <xf numFmtId="0" fontId="42" fillId="0" borderId="2" xfId="0" applyFont="1" applyBorder="1" applyAlignment="1">
      <alignment horizontal="center" vertical="center"/>
    </xf>
    <xf numFmtId="0" fontId="43" fillId="0" borderId="2" xfId="0" applyFont="1" applyBorder="1" applyAlignment="1">
      <alignment horizontal="center" vertical="center"/>
    </xf>
    <xf numFmtId="0" fontId="43" fillId="0" borderId="26" xfId="0" applyFont="1" applyBorder="1" applyAlignment="1">
      <alignment horizontal="center" vertical="center"/>
    </xf>
    <xf numFmtId="0" fontId="43" fillId="0" borderId="8" xfId="0" applyFont="1" applyBorder="1" applyAlignment="1">
      <alignment horizontal="center" vertical="center"/>
    </xf>
    <xf numFmtId="0" fontId="4" fillId="0" borderId="0" xfId="0" applyFont="1" applyBorder="1" applyAlignment="1">
      <alignment vertical="center" wrapText="1"/>
    </xf>
    <xf numFmtId="0" fontId="5" fillId="0" borderId="10" xfId="0" applyFont="1" applyBorder="1" applyAlignment="1">
      <alignment vertical="center"/>
    </xf>
    <xf numFmtId="0" fontId="8" fillId="0" borderId="0" xfId="0" applyFont="1" applyAlignment="1">
      <alignment vertical="center"/>
    </xf>
    <xf numFmtId="0" fontId="4" fillId="0" borderId="10" xfId="0" applyFont="1" applyBorder="1" applyAlignment="1">
      <alignment vertical="center" wrapText="1" shrinkToFit="1"/>
    </xf>
    <xf numFmtId="0" fontId="4" fillId="0" borderId="10" xfId="0" applyFont="1" applyBorder="1" applyAlignment="1">
      <alignment horizontal="center" vertical="center"/>
    </xf>
    <xf numFmtId="0" fontId="44" fillId="0" borderId="0" xfId="0" applyFont="1" applyAlignment="1">
      <alignment vertical="center"/>
    </xf>
    <xf numFmtId="0" fontId="42" fillId="0" borderId="5" xfId="0" applyFont="1" applyBorder="1" applyAlignment="1">
      <alignment horizontal="center" vertical="center"/>
    </xf>
    <xf numFmtId="0" fontId="42" fillId="0" borderId="8" xfId="0" applyFont="1" applyBorder="1" applyAlignment="1">
      <alignment horizontal="center" vertical="center"/>
    </xf>
    <xf numFmtId="0" fontId="4" fillId="0" borderId="18" xfId="0" applyFont="1" applyBorder="1" applyAlignment="1">
      <alignment horizontal="center" vertical="center"/>
    </xf>
    <xf numFmtId="1" fontId="4" fillId="0" borderId="10" xfId="0" applyNumberFormat="1" applyFont="1" applyBorder="1" applyAlignment="1">
      <alignment vertical="center"/>
    </xf>
    <xf numFmtId="0" fontId="4" fillId="0" borderId="26" xfId="0" applyFont="1" applyBorder="1" applyAlignment="1">
      <alignment horizontal="left" vertical="center"/>
    </xf>
    <xf numFmtId="1" fontId="4" fillId="2" borderId="5" xfId="0" applyNumberFormat="1" applyFont="1" applyFill="1" applyBorder="1" applyAlignment="1">
      <alignment horizontal="center" vertical="center"/>
    </xf>
    <xf numFmtId="0" fontId="5" fillId="0" borderId="10" xfId="0" applyFont="1" applyBorder="1" applyAlignment="1">
      <alignment horizontal="left" vertical="center"/>
    </xf>
    <xf numFmtId="0" fontId="5" fillId="0" borderId="26" xfId="0" applyFont="1" applyBorder="1" applyAlignment="1">
      <alignment horizontal="left" vertical="center"/>
    </xf>
    <xf numFmtId="0" fontId="9" fillId="0" borderId="1" xfId="0" applyFont="1" applyBorder="1" applyAlignment="1">
      <alignment vertical="center"/>
    </xf>
    <xf numFmtId="0" fontId="5" fillId="0" borderId="10" xfId="0" applyFont="1" applyBorder="1" applyAlignment="1">
      <alignment horizontal="center" vertical="center"/>
    </xf>
    <xf numFmtId="0" fontId="9" fillId="0" borderId="0" xfId="0" applyFont="1" applyAlignment="1">
      <alignment horizontal="center" vertical="center"/>
    </xf>
    <xf numFmtId="0" fontId="5" fillId="0" borderId="2" xfId="0" applyFont="1" applyBorder="1" applyAlignment="1">
      <alignment horizontal="left" vertical="center" wrapText="1"/>
    </xf>
    <xf numFmtId="0" fontId="4" fillId="0" borderId="18" xfId="0" applyFont="1" applyBorder="1" applyAlignment="1">
      <alignment horizontal="left" vertical="center" wrapText="1"/>
    </xf>
    <xf numFmtId="0" fontId="4" fillId="0" borderId="30"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0" xfId="0" applyFont="1" applyAlignment="1">
      <alignment horizontal="center" vertical="center" wrapText="1"/>
    </xf>
    <xf numFmtId="0" fontId="40" fillId="0" borderId="0" xfId="0" applyFont="1" applyBorder="1" applyAlignment="1">
      <alignment horizontal="center" vertical="top" wrapText="1"/>
    </xf>
    <xf numFmtId="0" fontId="40" fillId="0" borderId="0" xfId="0" applyFont="1" applyAlignment="1">
      <alignment vertical="top"/>
    </xf>
    <xf numFmtId="0" fontId="45" fillId="0" borderId="0" xfId="0" applyFont="1" applyBorder="1" applyAlignment="1">
      <alignment vertical="top" wrapText="1"/>
    </xf>
    <xf numFmtId="0" fontId="31" fillId="0" borderId="2" xfId="0" applyFont="1" applyBorder="1" applyAlignment="1">
      <alignment horizontal="left" vertical="center"/>
    </xf>
    <xf numFmtId="0" fontId="4" fillId="0" borderId="8" xfId="0" applyFont="1" applyBorder="1" applyAlignment="1">
      <alignment horizontal="center" vertical="center"/>
    </xf>
    <xf numFmtId="0" fontId="7" fillId="0" borderId="5" xfId="0" applyFont="1" applyBorder="1" applyAlignment="1">
      <alignment horizontal="left" vertical="center" wrapText="1"/>
    </xf>
    <xf numFmtId="0" fontId="7" fillId="0" borderId="10" xfId="0" applyFont="1" applyBorder="1" applyAlignment="1">
      <alignment horizontal="left" vertical="center"/>
    </xf>
    <xf numFmtId="0" fontId="7" fillId="0" borderId="2" xfId="0" applyFont="1" applyBorder="1" applyAlignment="1">
      <alignment horizontal="left" vertical="center" wrapText="1"/>
    </xf>
    <xf numFmtId="0" fontId="7" fillId="0" borderId="7" xfId="0" applyFont="1" applyBorder="1" applyAlignment="1">
      <alignment horizontal="left" vertical="center"/>
    </xf>
    <xf numFmtId="0" fontId="7" fillId="0" borderId="7" xfId="0" applyFont="1" applyBorder="1" applyAlignment="1">
      <alignment horizontal="left" vertical="center" wrapText="1"/>
    </xf>
    <xf numFmtId="0" fontId="7" fillId="0" borderId="2" xfId="0" applyFont="1" applyBorder="1" applyAlignment="1">
      <alignment vertical="center" wrapText="1"/>
    </xf>
    <xf numFmtId="0" fontId="31" fillId="0" borderId="10" xfId="0" applyFont="1" applyBorder="1" applyAlignment="1">
      <alignment vertical="center"/>
    </xf>
    <xf numFmtId="0" fontId="31" fillId="0" borderId="11" xfId="0" applyFont="1" applyBorder="1" applyAlignment="1">
      <alignment vertical="center"/>
    </xf>
    <xf numFmtId="0" fontId="31" fillId="0" borderId="18" xfId="0" applyFont="1" applyBorder="1" applyAlignment="1">
      <alignment vertical="center"/>
    </xf>
    <xf numFmtId="182" fontId="4" fillId="0" borderId="0" xfId="0" applyNumberFormat="1" applyFont="1" applyAlignment="1">
      <alignment vertical="center"/>
    </xf>
    <xf numFmtId="182" fontId="4" fillId="0" borderId="11" xfId="0" applyNumberFormat="1" applyFont="1" applyBorder="1" applyAlignment="1">
      <alignment vertical="center"/>
    </xf>
    <xf numFmtId="0" fontId="4" fillId="0" borderId="5" xfId="0" applyFont="1" applyBorder="1" applyAlignment="1">
      <alignment vertical="center"/>
    </xf>
    <xf numFmtId="0" fontId="5" fillId="0" borderId="27" xfId="0" applyFont="1" applyBorder="1" applyAlignment="1">
      <alignment horizontal="left" vertical="center"/>
    </xf>
    <xf numFmtId="182" fontId="4" fillId="0" borderId="4" xfId="0" applyNumberFormat="1" applyFont="1" applyBorder="1" applyAlignment="1">
      <alignment horizontal="center" vertical="center"/>
    </xf>
    <xf numFmtId="0" fontId="43" fillId="0" borderId="30" xfId="0" applyFont="1" applyBorder="1" applyAlignment="1">
      <alignment horizontal="center" vertical="center" shrinkToFit="1"/>
    </xf>
    <xf numFmtId="0" fontId="31" fillId="0" borderId="26" xfId="0" applyFont="1" applyBorder="1" applyAlignment="1">
      <alignment vertical="center"/>
    </xf>
    <xf numFmtId="0" fontId="31" fillId="0" borderId="30" xfId="0" applyFont="1" applyBorder="1" applyAlignment="1">
      <alignment vertical="center"/>
    </xf>
    <xf numFmtId="0" fontId="31" fillId="0" borderId="27" xfId="0" applyFont="1" applyBorder="1" applyAlignment="1">
      <alignment vertical="center"/>
    </xf>
    <xf numFmtId="0" fontId="43" fillId="0" borderId="1" xfId="0" applyFont="1" applyBorder="1" applyAlignment="1">
      <alignment vertical="center" shrinkToFit="1"/>
    </xf>
    <xf numFmtId="0" fontId="4" fillId="0" borderId="6" xfId="0" applyFont="1" applyBorder="1" applyAlignment="1">
      <alignment horizontal="center" vertical="center" wrapText="1"/>
    </xf>
    <xf numFmtId="0" fontId="5" fillId="0" borderId="6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0" fillId="0" borderId="0" xfId="0" applyFont="1" applyBorder="1" applyAlignment="1">
      <alignment vertical="top" wrapText="1"/>
    </xf>
    <xf numFmtId="0" fontId="4" fillId="0" borderId="27" xfId="0" applyFont="1" applyBorder="1" applyAlignment="1">
      <alignment horizontal="center" vertical="center" wrapText="1"/>
    </xf>
    <xf numFmtId="0" fontId="42" fillId="0" borderId="0" xfId="0" applyFont="1" applyAlignment="1">
      <alignment vertical="top"/>
    </xf>
    <xf numFmtId="0" fontId="4" fillId="0" borderId="66" xfId="0" applyFont="1" applyBorder="1" applyAlignment="1">
      <alignment horizontal="left" vertical="top"/>
    </xf>
    <xf numFmtId="0" fontId="7" fillId="0" borderId="0" xfId="0" applyFont="1" applyAlignment="1">
      <alignment vertical="center"/>
    </xf>
    <xf numFmtId="0" fontId="43" fillId="0" borderId="0" xfId="0" applyFont="1" applyAlignment="1">
      <alignment vertical="center"/>
    </xf>
    <xf numFmtId="0" fontId="4" fillId="0" borderId="3" xfId="0" applyFont="1" applyBorder="1" applyAlignment="1">
      <alignment horizontal="center" vertical="center"/>
    </xf>
    <xf numFmtId="0" fontId="7" fillId="0" borderId="11" xfId="0" applyFont="1" applyBorder="1" applyAlignment="1">
      <alignment horizontal="left" vertical="center"/>
    </xf>
    <xf numFmtId="0" fontId="7" fillId="0" borderId="10" xfId="0" applyFont="1" applyBorder="1" applyAlignment="1">
      <alignment horizontal="left" vertical="center" wrapText="1"/>
    </xf>
    <xf numFmtId="0" fontId="7" fillId="0" borderId="5" xfId="0" applyFont="1" applyBorder="1" applyAlignment="1">
      <alignment vertical="center" wrapText="1"/>
    </xf>
    <xf numFmtId="182" fontId="4" fillId="0" borderId="18" xfId="0" applyNumberFormat="1" applyFont="1" applyBorder="1" applyAlignment="1">
      <alignment vertical="center"/>
    </xf>
    <xf numFmtId="182" fontId="4" fillId="0" borderId="11" xfId="0" applyNumberFormat="1" applyFont="1" applyBorder="1" applyAlignment="1">
      <alignment horizontal="center" vertical="center"/>
    </xf>
    <xf numFmtId="182" fontId="4" fillId="0" borderId="0" xfId="0" applyNumberFormat="1" applyFont="1" applyAlignment="1">
      <alignment horizontal="center" vertical="center"/>
    </xf>
    <xf numFmtId="0" fontId="31" fillId="0" borderId="1" xfId="0" applyFont="1" applyBorder="1" applyAlignment="1">
      <alignment vertical="center"/>
    </xf>
    <xf numFmtId="0" fontId="42" fillId="0" borderId="0" xfId="0" applyFont="1" applyAlignment="1">
      <alignment vertical="center"/>
    </xf>
    <xf numFmtId="0" fontId="9" fillId="0" borderId="3" xfId="0" applyFont="1" applyBorder="1" applyAlignment="1">
      <alignment vertical="center" wrapText="1"/>
    </xf>
    <xf numFmtId="0" fontId="8" fillId="0" borderId="66" xfId="0" applyFont="1" applyBorder="1" applyAlignment="1">
      <alignment horizontal="left" vertical="center" wrapText="1"/>
    </xf>
    <xf numFmtId="0" fontId="8" fillId="0" borderId="8" xfId="0" applyFont="1" applyBorder="1" applyAlignment="1">
      <alignment vertical="center" wrapText="1"/>
    </xf>
    <xf numFmtId="0" fontId="42" fillId="0" borderId="18" xfId="0" applyFont="1" applyBorder="1" applyAlignment="1">
      <alignment horizontal="left" vertical="center" wrapText="1"/>
    </xf>
    <xf numFmtId="0" fontId="41" fillId="0" borderId="18" xfId="0" applyFont="1" applyBorder="1" applyAlignment="1">
      <alignment horizontal="center" vertical="center"/>
    </xf>
    <xf numFmtId="0" fontId="31" fillId="0" borderId="27" xfId="0" applyFont="1" applyBorder="1" applyAlignment="1">
      <alignment horizontal="left" vertical="center"/>
    </xf>
    <xf numFmtId="0" fontId="46" fillId="0" borderId="0" xfId="0" applyFont="1" applyBorder="1" applyAlignment="1">
      <alignment horizontal="center" vertical="top" wrapText="1"/>
    </xf>
    <xf numFmtId="0" fontId="46" fillId="0" borderId="0" xfId="0" applyFont="1" applyBorder="1" applyAlignment="1">
      <alignment vertical="top" wrapText="1"/>
    </xf>
    <xf numFmtId="0" fontId="42" fillId="0" borderId="0" xfId="0" applyFont="1" applyAlignment="1">
      <alignment horizontal="left" vertical="top"/>
    </xf>
    <xf numFmtId="0" fontId="28" fillId="0" borderId="0" xfId="0" applyFont="1" applyBorder="1" applyAlignment="1">
      <alignment horizontal="center" vertical="center" wrapText="1"/>
    </xf>
    <xf numFmtId="0" fontId="5" fillId="0" borderId="4" xfId="0" applyFont="1" applyBorder="1" applyAlignment="1">
      <alignment horizontal="left" vertical="center" indent="2"/>
    </xf>
    <xf numFmtId="0" fontId="29" fillId="0" borderId="0" xfId="0" applyFont="1" applyAlignment="1">
      <alignment horizontal="left" vertical="center"/>
    </xf>
    <xf numFmtId="0" fontId="8" fillId="0" borderId="2" xfId="0" applyFont="1" applyBorder="1" applyAlignment="1">
      <alignment horizontal="center" vertical="center" wrapText="1"/>
    </xf>
    <xf numFmtId="0" fontId="40" fillId="0" borderId="2" xfId="0" applyFont="1" applyBorder="1" applyAlignment="1">
      <alignment horizontal="center" vertical="center" wrapText="1"/>
    </xf>
    <xf numFmtId="0" fontId="9" fillId="0" borderId="2" xfId="0" applyFont="1" applyBorder="1" applyAlignment="1">
      <alignment horizontal="center" vertical="center" wrapText="1"/>
    </xf>
    <xf numFmtId="183" fontId="4" fillId="0" borderId="0" xfId="0" applyNumberFormat="1" applyFont="1" applyAlignment="1">
      <alignment horizontal="left" vertical="center"/>
    </xf>
    <xf numFmtId="0" fontId="2" fillId="0" borderId="0" xfId="10">
      <alignment vertical="center"/>
    </xf>
    <xf numFmtId="0" fontId="2" fillId="0" borderId="11" xfId="10" applyBorder="1">
      <alignment vertical="center"/>
    </xf>
    <xf numFmtId="0" fontId="33" fillId="0" borderId="0" xfId="10" applyFont="1">
      <alignment vertical="center"/>
    </xf>
    <xf numFmtId="0" fontId="47" fillId="0" borderId="0" xfId="10" applyFont="1" applyBorder="1" applyAlignment="1">
      <alignment horizontal="center" vertical="center"/>
    </xf>
    <xf numFmtId="0" fontId="2" fillId="0" borderId="0" xfId="10" applyAlignment="1">
      <alignment horizontal="center" vertical="center"/>
    </xf>
    <xf numFmtId="0" fontId="2" fillId="0" borderId="2" xfId="10" applyBorder="1" applyAlignment="1">
      <alignment horizontal="center" vertical="center"/>
    </xf>
    <xf numFmtId="0" fontId="2" fillId="0" borderId="5" xfId="10" applyBorder="1" applyAlignment="1">
      <alignment horizontal="center" vertical="center"/>
    </xf>
    <xf numFmtId="0" fontId="33" fillId="0" borderId="2" xfId="10" applyFont="1" applyBorder="1" applyAlignment="1">
      <alignment horizontal="center" vertical="center" wrapText="1"/>
    </xf>
    <xf numFmtId="0" fontId="2" fillId="4" borderId="5" xfId="10" applyFill="1" applyBorder="1" applyAlignment="1">
      <alignment horizontal="center" vertical="center"/>
    </xf>
    <xf numFmtId="0" fontId="2" fillId="0" borderId="11" xfId="10" applyBorder="1" applyAlignment="1">
      <alignment horizontal="center" vertical="center" wrapText="1"/>
    </xf>
    <xf numFmtId="0" fontId="33" fillId="0" borderId="0" xfId="10" applyFont="1" applyBorder="1" applyAlignment="1">
      <alignment horizontal="left" vertical="center"/>
    </xf>
    <xf numFmtId="0" fontId="2" fillId="0" borderId="11" xfId="10" applyBorder="1" applyAlignment="1">
      <alignment horizontal="center" vertical="center"/>
    </xf>
    <xf numFmtId="0" fontId="2" fillId="0" borderId="18" xfId="10" applyBorder="1">
      <alignment vertical="center"/>
    </xf>
    <xf numFmtId="0" fontId="33" fillId="0" borderId="26" xfId="10" applyFont="1" applyBorder="1" applyAlignment="1">
      <alignment horizontal="center" vertical="center"/>
    </xf>
    <xf numFmtId="0" fontId="33" fillId="0" borderId="26" xfId="10" applyFont="1" applyBorder="1">
      <alignment vertical="center"/>
    </xf>
    <xf numFmtId="181" fontId="2" fillId="0" borderId="5" xfId="10" applyNumberFormat="1" applyBorder="1" applyAlignment="1">
      <alignment horizontal="center" vertical="center"/>
    </xf>
    <xf numFmtId="181" fontId="2" fillId="0" borderId="11" xfId="10" applyNumberFormat="1" applyBorder="1" applyAlignment="1">
      <alignment horizontal="center" vertical="center"/>
    </xf>
    <xf numFmtId="0" fontId="2" fillId="0" borderId="0" xfId="10" applyAlignment="1">
      <alignment horizontal="right" vertical="center"/>
    </xf>
    <xf numFmtId="0" fontId="33" fillId="0" borderId="0" xfId="10" applyFont="1" applyAlignment="1">
      <alignment horizontal="right" vertical="center"/>
    </xf>
    <xf numFmtId="0" fontId="2" fillId="4" borderId="86" xfId="10" applyFill="1" applyBorder="1" applyAlignment="1">
      <alignment horizontal="center" vertical="center" shrinkToFit="1"/>
    </xf>
    <xf numFmtId="0" fontId="2" fillId="4" borderId="47" xfId="10" applyFill="1" applyBorder="1" applyAlignment="1">
      <alignment horizontal="center" vertical="center" shrinkToFit="1"/>
    </xf>
    <xf numFmtId="0" fontId="33" fillId="0" borderId="0" xfId="10" applyFont="1" applyAlignment="1">
      <alignment horizontal="center" vertical="center"/>
    </xf>
    <xf numFmtId="182" fontId="0" fillId="5" borderId="2" xfId="4" applyNumberFormat="1" applyFont="1" applyFill="1" applyBorder="1" applyAlignment="1" applyProtection="1">
      <alignment horizontal="center" vertical="center"/>
    </xf>
    <xf numFmtId="182" fontId="0" fillId="0" borderId="11" xfId="4" applyNumberFormat="1" applyFont="1" applyBorder="1" applyAlignment="1" applyProtection="1">
      <alignment horizontal="center" vertical="center"/>
    </xf>
    <xf numFmtId="0" fontId="4" fillId="0" borderId="66" xfId="0" applyFont="1" applyBorder="1" applyAlignment="1">
      <alignment horizontal="center" vertical="center"/>
    </xf>
    <xf numFmtId="0" fontId="5" fillId="0" borderId="26" xfId="0" applyFont="1" applyBorder="1" applyAlignment="1">
      <alignment horizontal="left" vertical="center" wrapText="1"/>
    </xf>
    <xf numFmtId="0" fontId="5" fillId="0" borderId="30" xfId="0" applyFont="1" applyBorder="1" applyAlignment="1">
      <alignment horizontal="left" vertical="center" wrapText="1"/>
    </xf>
    <xf numFmtId="1" fontId="4" fillId="0" borderId="5" xfId="0" applyNumberFormat="1" applyFont="1" applyBorder="1" applyAlignment="1">
      <alignment horizontal="center" vertical="center"/>
    </xf>
    <xf numFmtId="0" fontId="5" fillId="0" borderId="0" xfId="12" applyFont="1" applyBorder="1" applyAlignment="1">
      <alignment horizontal="left" vertical="center"/>
    </xf>
    <xf numFmtId="0" fontId="5" fillId="0" borderId="26" xfId="0" applyFont="1" applyBorder="1" applyAlignment="1">
      <alignment horizontal="center" vertical="center"/>
    </xf>
    <xf numFmtId="0" fontId="4" fillId="0" borderId="10" xfId="0" applyFont="1" applyBorder="1" applyAlignment="1">
      <alignment vertical="center" shrinkToFit="1"/>
    </xf>
    <xf numFmtId="0" fontId="4" fillId="0" borderId="11" xfId="0" applyFont="1" applyBorder="1" applyAlignment="1">
      <alignment vertical="center" shrinkToFit="1"/>
    </xf>
    <xf numFmtId="0" fontId="41" fillId="0" borderId="6" xfId="0" applyFont="1" applyBorder="1" applyAlignment="1">
      <alignment horizontal="center" vertical="center"/>
    </xf>
    <xf numFmtId="0" fontId="41" fillId="0" borderId="30" xfId="0" applyFont="1" applyBorder="1" applyAlignment="1">
      <alignment horizontal="center" vertical="center"/>
    </xf>
    <xf numFmtId="0" fontId="4" fillId="0" borderId="26" xfId="0" applyFont="1" applyBorder="1" applyAlignment="1">
      <alignment vertical="center" shrinkToFit="1"/>
    </xf>
    <xf numFmtId="0" fontId="4" fillId="0" borderId="27" xfId="0" applyFont="1" applyBorder="1" applyAlignment="1">
      <alignment vertical="center" shrinkToFit="1"/>
    </xf>
    <xf numFmtId="0" fontId="40" fillId="0" borderId="18" xfId="0" applyFont="1" applyBorder="1" applyAlignment="1">
      <alignment vertical="center"/>
    </xf>
    <xf numFmtId="0" fontId="40" fillId="0" borderId="0" xfId="0" applyFont="1" applyAlignment="1">
      <alignment horizontal="left" vertical="center"/>
    </xf>
    <xf numFmtId="0" fontId="4" fillId="0" borderId="0" xfId="0" applyFont="1" applyAlignment="1">
      <alignment horizontal="left" vertical="top"/>
    </xf>
    <xf numFmtId="0" fontId="5" fillId="0" borderId="26" xfId="0" applyFont="1" applyBorder="1" applyAlignment="1">
      <alignment vertical="center"/>
    </xf>
    <xf numFmtId="0" fontId="4" fillId="0" borderId="7" xfId="0" applyFont="1" applyBorder="1"/>
    <xf numFmtId="0" fontId="5" fillId="0" borderId="5" xfId="0" applyFont="1" applyBorder="1" applyAlignment="1">
      <alignment horizontal="center" vertical="center"/>
    </xf>
    <xf numFmtId="0" fontId="40" fillId="0" borderId="0" xfId="0" applyFont="1" applyBorder="1" applyAlignment="1">
      <alignment horizontal="left" vertical="center" shrinkToFit="1"/>
    </xf>
    <xf numFmtId="0" fontId="5" fillId="0" borderId="0" xfId="12" applyFont="1" applyBorder="1" applyAlignment="1">
      <alignment horizontal="left" vertical="center" shrinkToFit="1"/>
    </xf>
    <xf numFmtId="0" fontId="5" fillId="0" borderId="1" xfId="0" applyFont="1" applyBorder="1" applyAlignment="1">
      <alignment horizontal="left" vertical="center" wrapText="1"/>
    </xf>
    <xf numFmtId="0" fontId="5" fillId="0" borderId="2" xfId="0" applyFont="1" applyBorder="1" applyAlignment="1">
      <alignment vertical="center"/>
    </xf>
    <xf numFmtId="0" fontId="5" fillId="0" borderId="3" xfId="0" applyFont="1" applyBorder="1" applyAlignment="1">
      <alignment horizontal="left" vertical="center"/>
    </xf>
    <xf numFmtId="0" fontId="8" fillId="0" borderId="2" xfId="0" applyFont="1" applyBorder="1" applyAlignment="1">
      <alignment horizontal="left" vertical="center" shrinkToFit="1"/>
    </xf>
    <xf numFmtId="0" fontId="9" fillId="0" borderId="2" xfId="0" applyFont="1" applyBorder="1" applyAlignment="1">
      <alignment horizontal="left" vertical="center" shrinkToFit="1"/>
    </xf>
    <xf numFmtId="0" fontId="5" fillId="0" borderId="8" xfId="0" applyFont="1" applyBorder="1" applyAlignment="1">
      <alignment horizontal="left" vertical="center"/>
    </xf>
    <xf numFmtId="0" fontId="5" fillId="0" borderId="2" xfId="0" applyFont="1" applyBorder="1" applyAlignment="1">
      <alignment horizontal="right" vertical="center"/>
    </xf>
    <xf numFmtId="0" fontId="45" fillId="0" borderId="2" xfId="0" applyFont="1" applyBorder="1" applyAlignment="1">
      <alignment horizontal="left" vertical="center" shrinkToFit="1"/>
    </xf>
    <xf numFmtId="0" fontId="8" fillId="0" borderId="0" xfId="0" applyFont="1" applyBorder="1" applyAlignment="1">
      <alignment horizontal="center" vertical="center"/>
    </xf>
    <xf numFmtId="0" fontId="45" fillId="0" borderId="0" xfId="0" applyFont="1" applyAlignment="1">
      <alignment horizontal="left" vertical="center" wrapText="1"/>
    </xf>
    <xf numFmtId="0" fontId="45" fillId="0" borderId="0" xfId="0" applyFont="1" applyAlignment="1">
      <alignment vertical="center" wrapText="1"/>
    </xf>
    <xf numFmtId="0" fontId="5" fillId="0" borderId="18" xfId="0" applyFont="1" applyBorder="1" applyAlignment="1">
      <alignment horizontal="left" vertical="center" wrapText="1"/>
    </xf>
    <xf numFmtId="0" fontId="4" fillId="0" borderId="5" xfId="0" applyFont="1" applyBorder="1" applyAlignment="1">
      <alignment vertical="center" wrapText="1"/>
    </xf>
    <xf numFmtId="0" fontId="4" fillId="0" borderId="10" xfId="0" applyFont="1" applyBorder="1" applyAlignment="1">
      <alignment horizontal="left" vertical="center" wrapText="1" indent="2"/>
    </xf>
    <xf numFmtId="0" fontId="4" fillId="0" borderId="0" xfId="0" applyFont="1" applyAlignment="1">
      <alignment horizontal="left" vertical="center" wrapText="1" indent="2"/>
    </xf>
    <xf numFmtId="0" fontId="8" fillId="0" borderId="11" xfId="0" applyFont="1" applyBorder="1" applyAlignment="1">
      <alignment horizontal="left" vertical="center" wrapText="1"/>
    </xf>
    <xf numFmtId="0" fontId="9" fillId="0" borderId="2" xfId="0" applyFont="1" applyBorder="1" applyAlignment="1">
      <alignment horizontal="center" vertical="center"/>
    </xf>
    <xf numFmtId="0" fontId="8" fillId="0" borderId="11" xfId="0" applyFont="1" applyBorder="1" applyAlignment="1">
      <alignment horizontal="left" vertical="center"/>
    </xf>
    <xf numFmtId="0" fontId="9" fillId="0" borderId="26" xfId="0" applyFont="1" applyBorder="1" applyAlignment="1">
      <alignment horizontal="center" vertical="center"/>
    </xf>
    <xf numFmtId="0" fontId="8" fillId="0" borderId="0" xfId="0" applyFont="1" applyAlignment="1">
      <alignment horizontal="left" vertical="center"/>
    </xf>
    <xf numFmtId="0" fontId="9" fillId="0" borderId="8" xfId="0" applyFont="1" applyBorder="1" applyAlignment="1">
      <alignment horizontal="center" vertical="center"/>
    </xf>
    <xf numFmtId="0" fontId="8" fillId="0" borderId="1" xfId="0" applyFont="1" applyBorder="1" applyAlignment="1">
      <alignment horizontal="left" vertical="center"/>
    </xf>
    <xf numFmtId="0" fontId="8" fillId="0" borderId="2" xfId="0" applyFont="1" applyBorder="1" applyAlignment="1">
      <alignment horizontal="left" vertical="center" wrapText="1"/>
    </xf>
    <xf numFmtId="0" fontId="9" fillId="0" borderId="0" xfId="0" applyFont="1" applyAlignment="1">
      <alignment horizontal="left" vertical="center" wrapText="1" indent="2"/>
    </xf>
    <xf numFmtId="0" fontId="8" fillId="0" borderId="2" xfId="0" applyFont="1" applyBorder="1" applyAlignment="1">
      <alignment horizontal="left" vertical="center"/>
    </xf>
    <xf numFmtId="0" fontId="8" fillId="0" borderId="10" xfId="0" applyFont="1" applyBorder="1" applyAlignment="1">
      <alignment vertical="center"/>
    </xf>
    <xf numFmtId="0" fontId="9" fillId="0" borderId="11" xfId="0" applyFont="1" applyBorder="1" applyAlignment="1">
      <alignment horizontal="left" vertical="center" wrapText="1" indent="2"/>
    </xf>
    <xf numFmtId="0" fontId="8" fillId="0" borderId="8" xfId="0" applyFont="1" applyBorder="1" applyAlignment="1">
      <alignment horizontal="left" vertical="center" wrapText="1"/>
    </xf>
    <xf numFmtId="0" fontId="4" fillId="0" borderId="10" xfId="0" applyFont="1" applyBorder="1" applyAlignment="1">
      <alignment vertical="center" wrapText="1"/>
    </xf>
    <xf numFmtId="0" fontId="9" fillId="0" borderId="26" xfId="0" applyFont="1" applyBorder="1" applyAlignment="1">
      <alignment vertical="center"/>
    </xf>
    <xf numFmtId="0" fontId="9" fillId="0" borderId="10" xfId="0" applyFont="1" applyBorder="1" applyAlignment="1">
      <alignment vertical="center" wrapText="1"/>
    </xf>
    <xf numFmtId="0" fontId="9" fillId="0" borderId="0" xfId="0" applyFont="1" applyAlignment="1">
      <alignment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4" fillId="0" borderId="0" xfId="0" applyFont="1" applyAlignment="1">
      <alignment wrapText="1"/>
    </xf>
    <xf numFmtId="0" fontId="9" fillId="0" borderId="0" xfId="0" applyFont="1" applyAlignment="1">
      <alignment horizontal="left" vertical="center" wrapText="1"/>
    </xf>
    <xf numFmtId="0" fontId="9" fillId="0" borderId="11" xfId="0" applyFont="1" applyBorder="1" applyAlignment="1">
      <alignment horizontal="left" vertical="center" wrapText="1"/>
    </xf>
    <xf numFmtId="0" fontId="5" fillId="0" borderId="27" xfId="0" applyFont="1" applyBorder="1" applyAlignment="1">
      <alignment horizontal="center" vertical="center"/>
    </xf>
    <xf numFmtId="0" fontId="8" fillId="0" borderId="0" xfId="0" applyFont="1" applyBorder="1" applyAlignment="1">
      <alignment horizontal="left" vertical="center" wrapText="1"/>
    </xf>
    <xf numFmtId="0" fontId="4" fillId="0" borderId="10" xfId="0" applyFont="1" applyBorder="1"/>
    <xf numFmtId="0" fontId="41" fillId="0" borderId="4" xfId="0" applyFont="1" applyBorder="1" applyAlignment="1">
      <alignment horizontal="center" vertical="center"/>
    </xf>
    <xf numFmtId="0" fontId="4" fillId="0" borderId="26" xfId="0" applyFont="1" applyBorder="1" applyAlignment="1">
      <alignment horizontal="left" vertical="center" wrapText="1" indent="2"/>
    </xf>
    <xf numFmtId="0" fontId="41" fillId="0" borderId="1" xfId="0" applyFont="1" applyBorder="1" applyAlignment="1">
      <alignment horizontal="center" vertical="center"/>
    </xf>
    <xf numFmtId="0" fontId="9" fillId="0" borderId="1" xfId="0" applyFont="1" applyBorder="1" applyAlignment="1">
      <alignment horizontal="center" vertical="center"/>
    </xf>
    <xf numFmtId="0" fontId="5" fillId="0" borderId="18" xfId="0" applyFont="1" applyBorder="1" applyAlignment="1">
      <alignment horizontal="left" vertical="center"/>
    </xf>
    <xf numFmtId="0" fontId="48" fillId="0" borderId="11" xfId="0" applyFont="1" applyBorder="1" applyAlignment="1">
      <alignment horizontal="center" vertical="center"/>
    </xf>
    <xf numFmtId="0" fontId="5" fillId="0" borderId="18" xfId="0" applyFont="1" applyBorder="1" applyAlignment="1">
      <alignment horizontal="center" vertical="center"/>
    </xf>
    <xf numFmtId="0" fontId="41" fillId="0" borderId="10" xfId="0" applyFont="1" applyBorder="1" applyAlignment="1">
      <alignment horizontal="center" vertical="center"/>
    </xf>
    <xf numFmtId="0" fontId="40" fillId="0" borderId="0" xfId="0" applyFont="1" applyBorder="1" applyAlignment="1">
      <alignment horizontal="center" vertical="center"/>
    </xf>
    <xf numFmtId="0" fontId="45" fillId="0" borderId="0" xfId="0" applyFont="1" applyAlignment="1">
      <alignment horizontal="center" vertical="center"/>
    </xf>
    <xf numFmtId="0" fontId="5" fillId="0" borderId="27" xfId="0" applyFont="1" applyBorder="1" applyAlignment="1">
      <alignment vertical="center"/>
    </xf>
    <xf numFmtId="0" fontId="5" fillId="0" borderId="5" xfId="0" applyFont="1" applyBorder="1" applyAlignment="1">
      <alignment horizontal="center" vertical="center" wrapText="1"/>
    </xf>
    <xf numFmtId="176" fontId="5" fillId="0" borderId="2" xfId="1" applyFont="1" applyBorder="1" applyAlignment="1" applyProtection="1">
      <alignment horizontal="center" vertical="center"/>
    </xf>
    <xf numFmtId="176" fontId="4" fillId="0" borderId="2" xfId="1" applyFont="1" applyBorder="1" applyAlignment="1" applyProtection="1">
      <alignment horizontal="center" vertical="center" wrapText="1"/>
    </xf>
    <xf numFmtId="0" fontId="5" fillId="0" borderId="26" xfId="0" applyFont="1" applyBorder="1" applyAlignment="1">
      <alignment horizontal="center" vertical="center" wrapText="1"/>
    </xf>
    <xf numFmtId="0" fontId="40" fillId="0" borderId="0" xfId="0" applyFont="1" applyBorder="1" applyAlignment="1">
      <alignment horizontal="left" vertical="top" wrapText="1"/>
    </xf>
    <xf numFmtId="0" fontId="40" fillId="0" borderId="0" xfId="0" applyFont="1" applyAlignment="1">
      <alignment horizontal="left" vertical="top"/>
    </xf>
    <xf numFmtId="0" fontId="40" fillId="0" borderId="0" xfId="0" applyFont="1" applyBorder="1" applyAlignment="1">
      <alignment horizontal="left" vertical="center"/>
    </xf>
    <xf numFmtId="0" fontId="45" fillId="0" borderId="0" xfId="0" applyFont="1" applyAlignment="1">
      <alignment vertical="top" wrapText="1"/>
    </xf>
    <xf numFmtId="0" fontId="31" fillId="0" borderId="5" xfId="0" applyFont="1" applyBorder="1" applyAlignment="1">
      <alignment horizontal="left" vertical="center"/>
    </xf>
    <xf numFmtId="0" fontId="31" fillId="0" borderId="4" xfId="0" applyFont="1" applyBorder="1" applyAlignment="1">
      <alignment vertical="center"/>
    </xf>
    <xf numFmtId="184" fontId="4" fillId="0" borderId="10" xfId="6" applyNumberFormat="1" applyFont="1" applyBorder="1" applyAlignment="1">
      <alignment horizontal="center" vertical="center"/>
    </xf>
    <xf numFmtId="184" fontId="4" fillId="0" borderId="5" xfId="6" applyNumberFormat="1" applyFont="1" applyBorder="1" applyAlignment="1">
      <alignment horizontal="center" vertical="center"/>
    </xf>
    <xf numFmtId="184" fontId="4" fillId="0" borderId="11" xfId="6" applyNumberFormat="1" applyFont="1" applyBorder="1" applyAlignment="1">
      <alignment horizontal="center" vertical="center"/>
    </xf>
    <xf numFmtId="184" fontId="5" fillId="0" borderId="10" xfId="6" applyNumberFormat="1" applyFont="1" applyBorder="1" applyAlignment="1">
      <alignment horizontal="center" vertical="center"/>
    </xf>
    <xf numFmtId="0" fontId="0" fillId="0" borderId="10" xfId="0" applyBorder="1"/>
    <xf numFmtId="0" fontId="0" fillId="0" borderId="18" xfId="0" applyBorder="1"/>
    <xf numFmtId="0" fontId="0" fillId="0" borderId="11" xfId="0" applyBorder="1"/>
    <xf numFmtId="0" fontId="31" fillId="0" borderId="3" xfId="0" applyFont="1" applyBorder="1" applyAlignment="1">
      <alignment vertical="center"/>
    </xf>
    <xf numFmtId="0" fontId="31" fillId="0" borderId="2" xfId="0" applyFont="1" applyBorder="1" applyAlignment="1">
      <alignment vertical="center"/>
    </xf>
    <xf numFmtId="184" fontId="5" fillId="0" borderId="26" xfId="6" applyNumberFormat="1" applyFont="1" applyBorder="1" applyAlignment="1">
      <alignment horizontal="center" vertical="center"/>
    </xf>
    <xf numFmtId="0" fontId="31" fillId="0" borderId="5" xfId="0" applyFont="1" applyBorder="1" applyAlignment="1">
      <alignment vertical="center"/>
    </xf>
    <xf numFmtId="0" fontId="31" fillId="0" borderId="26" xfId="0" applyFont="1" applyBorder="1" applyAlignment="1">
      <alignment horizontal="left" vertical="center"/>
    </xf>
    <xf numFmtId="0" fontId="31" fillId="0" borderId="1" xfId="0" applyFont="1" applyBorder="1" applyAlignment="1">
      <alignment horizontal="center" vertical="center"/>
    </xf>
    <xf numFmtId="0" fontId="31" fillId="0" borderId="66" xfId="0" applyFont="1" applyBorder="1" applyAlignment="1">
      <alignment vertical="center"/>
    </xf>
    <xf numFmtId="184" fontId="4" fillId="0" borderId="1" xfId="6" applyNumberFormat="1" applyFont="1" applyBorder="1" applyAlignment="1">
      <alignment vertical="center"/>
    </xf>
    <xf numFmtId="184" fontId="4" fillId="0" borderId="27" xfId="6" applyNumberFormat="1" applyFont="1" applyBorder="1" applyAlignment="1">
      <alignment vertical="center"/>
    </xf>
    <xf numFmtId="0" fontId="49" fillId="0" borderId="0" xfId="0" applyFont="1" applyAlignment="1">
      <alignment wrapText="1"/>
    </xf>
    <xf numFmtId="0" fontId="49" fillId="0" borderId="0" xfId="0" applyFont="1" applyAlignment="1">
      <alignment horizontal="left" wrapText="1"/>
    </xf>
    <xf numFmtId="0" fontId="50" fillId="0" borderId="0" xfId="0" applyFont="1"/>
    <xf numFmtId="0" fontId="50" fillId="0" borderId="0" xfId="0" applyFont="1" applyAlignment="1">
      <alignment horizontal="center"/>
    </xf>
    <xf numFmtId="0" fontId="50" fillId="0" borderId="0" xfId="0" applyFont="1" applyAlignment="1">
      <alignment horizontal="left" vertical="center"/>
    </xf>
    <xf numFmtId="0" fontId="50" fillId="0" borderId="0" xfId="0" applyFont="1" applyAlignment="1">
      <alignment horizontal="left"/>
    </xf>
    <xf numFmtId="0" fontId="50" fillId="0" borderId="2" xfId="0" applyFont="1" applyBorder="1" applyAlignment="1">
      <alignment horizontal="center" vertical="center"/>
    </xf>
    <xf numFmtId="0" fontId="50" fillId="0" borderId="5" xfId="0" applyFont="1" applyBorder="1" applyAlignment="1">
      <alignment horizontal="center" vertical="center"/>
    </xf>
    <xf numFmtId="0" fontId="50" fillId="0" borderId="6" xfId="0" applyFont="1" applyBorder="1" applyAlignment="1">
      <alignment horizontal="left" vertical="center"/>
    </xf>
    <xf numFmtId="0" fontId="33" fillId="0" borderId="66" xfId="0" applyFont="1" applyBorder="1" applyAlignment="1">
      <alignment horizontal="left" vertical="center" wrapText="1"/>
    </xf>
    <xf numFmtId="0" fontId="50" fillId="0" borderId="4" xfId="0" applyFont="1" applyBorder="1" applyAlignment="1">
      <alignment horizontal="left" vertical="center" wrapText="1"/>
    </xf>
    <xf numFmtId="0" fontId="50" fillId="0" borderId="4" xfId="0" applyFont="1" applyBorder="1" applyAlignment="1">
      <alignment horizontal="center" vertical="center" wrapText="1"/>
    </xf>
    <xf numFmtId="0" fontId="50" fillId="0" borderId="7" xfId="0" applyFont="1" applyBorder="1" applyAlignment="1">
      <alignment horizontal="left" vertical="center"/>
    </xf>
    <xf numFmtId="0" fontId="33" fillId="0" borderId="0" xfId="0" applyFont="1" applyBorder="1" applyAlignment="1">
      <alignment horizontal="left" vertical="center" wrapText="1"/>
    </xf>
    <xf numFmtId="0" fontId="50" fillId="0" borderId="18" xfId="0" applyFont="1" applyBorder="1" applyAlignment="1">
      <alignment horizontal="left" vertical="center"/>
    </xf>
    <xf numFmtId="0" fontId="50" fillId="0" borderId="0" xfId="0" applyFont="1" applyAlignment="1">
      <alignment horizontal="left" vertical="center" wrapText="1"/>
    </xf>
    <xf numFmtId="0" fontId="50" fillId="0" borderId="0" xfId="0" applyFont="1" applyAlignment="1">
      <alignment horizontal="center" vertical="center" wrapText="1"/>
    </xf>
    <xf numFmtId="0" fontId="50" fillId="0" borderId="11" xfId="0" applyFont="1" applyBorder="1" applyAlignment="1">
      <alignment horizontal="left" vertical="center"/>
    </xf>
    <xf numFmtId="0" fontId="50" fillId="0" borderId="11" xfId="0" applyFont="1" applyBorder="1"/>
    <xf numFmtId="0" fontId="50" fillId="0" borderId="18" xfId="0" applyFont="1" applyBorder="1"/>
    <xf numFmtId="0" fontId="50" fillId="0" borderId="30" xfId="0" applyFont="1" applyBorder="1" applyAlignment="1">
      <alignment horizontal="left" vertical="center"/>
    </xf>
    <xf numFmtId="0" fontId="50" fillId="0" borderId="1" xfId="0" applyFont="1" applyBorder="1" applyAlignment="1">
      <alignment horizontal="left" vertical="center" wrapText="1"/>
    </xf>
    <xf numFmtId="0" fontId="50" fillId="0" borderId="1" xfId="0" applyFont="1" applyBorder="1" applyAlignment="1">
      <alignment horizontal="center" vertical="center" wrapText="1"/>
    </xf>
    <xf numFmtId="0" fontId="50" fillId="0" borderId="27" xfId="0" applyFont="1" applyBorder="1" applyAlignment="1">
      <alignment horizontal="left" vertical="center"/>
    </xf>
    <xf numFmtId="0" fontId="50" fillId="0" borderId="2" xfId="0" applyFont="1" applyBorder="1" applyAlignment="1">
      <alignment horizontal="left" vertical="center"/>
    </xf>
    <xf numFmtId="0" fontId="50" fillId="0" borderId="5" xfId="0" applyFont="1" applyBorder="1" applyAlignment="1">
      <alignment vertical="center"/>
    </xf>
    <xf numFmtId="0" fontId="51" fillId="0" borderId="2" xfId="0" applyFont="1" applyBorder="1" applyAlignment="1">
      <alignment horizontal="center" vertical="center"/>
    </xf>
    <xf numFmtId="0" fontId="51" fillId="0" borderId="0" xfId="0" applyFont="1" applyAlignment="1">
      <alignment horizontal="center" vertical="center"/>
    </xf>
    <xf numFmtId="0" fontId="52" fillId="0" borderId="0" xfId="0" applyFont="1" applyAlignment="1">
      <alignment horizontal="left" vertical="center"/>
    </xf>
    <xf numFmtId="0" fontId="52" fillId="0" borderId="2" xfId="0" applyFont="1" applyBorder="1" applyAlignment="1">
      <alignment horizontal="center" vertical="center"/>
    </xf>
    <xf numFmtId="0" fontId="52" fillId="0" borderId="2" xfId="0" applyFont="1" applyBorder="1" applyAlignment="1">
      <alignment horizontal="left" vertical="center" wrapText="1" indent="2"/>
    </xf>
    <xf numFmtId="0" fontId="51" fillId="0" borderId="0" xfId="0" applyFont="1" applyAlignment="1">
      <alignment horizontal="left" vertical="center" wrapText="1" indent="2"/>
    </xf>
    <xf numFmtId="0" fontId="52" fillId="0" borderId="10" xfId="0" applyFont="1" applyBorder="1" applyAlignment="1">
      <alignment vertical="center"/>
    </xf>
    <xf numFmtId="0" fontId="51" fillId="0" borderId="10" xfId="0" applyFont="1" applyBorder="1" applyAlignment="1">
      <alignment vertical="center" wrapText="1"/>
    </xf>
    <xf numFmtId="0" fontId="51" fillId="0" borderId="10" xfId="0" applyFont="1" applyBorder="1" applyAlignment="1">
      <alignment horizontal="center" vertical="center" wrapText="1"/>
    </xf>
    <xf numFmtId="0" fontId="50" fillId="0" borderId="10" xfId="0" applyFont="1" applyBorder="1" applyAlignment="1">
      <alignment vertical="center"/>
    </xf>
    <xf numFmtId="0" fontId="50" fillId="0" borderId="0" xfId="0" applyFont="1" applyAlignment="1">
      <alignment horizontal="center" vertical="center"/>
    </xf>
    <xf numFmtId="0" fontId="52" fillId="0" borderId="0" xfId="0" applyFont="1" applyBorder="1" applyAlignment="1">
      <alignment horizontal="left" vertical="center" wrapText="1"/>
    </xf>
    <xf numFmtId="0" fontId="51" fillId="0" borderId="0" xfId="0" applyFont="1" applyAlignment="1">
      <alignment horizontal="left" vertical="center" wrapText="1"/>
    </xf>
    <xf numFmtId="0" fontId="50" fillId="0" borderId="4" xfId="0" applyFont="1" applyBorder="1" applyAlignment="1">
      <alignment horizontal="left" vertical="center"/>
    </xf>
    <xf numFmtId="0" fontId="51" fillId="0" borderId="4" xfId="0" applyFont="1" applyBorder="1" applyAlignment="1">
      <alignment horizontal="center" vertical="center"/>
    </xf>
    <xf numFmtId="0" fontId="50" fillId="0" borderId="26" xfId="0" applyFont="1" applyBorder="1" applyAlignment="1">
      <alignment vertical="center"/>
    </xf>
    <xf numFmtId="0" fontId="50" fillId="0" borderId="1" xfId="0" applyFont="1" applyBorder="1" applyAlignment="1">
      <alignment horizontal="left" vertical="center"/>
    </xf>
    <xf numFmtId="0" fontId="51" fillId="0" borderId="1" xfId="0" applyFont="1" applyBorder="1" applyAlignment="1">
      <alignment horizontal="center" vertical="center"/>
    </xf>
    <xf numFmtId="0" fontId="50" fillId="0" borderId="0" xfId="0" applyFont="1" applyAlignment="1">
      <alignment vertical="center"/>
    </xf>
    <xf numFmtId="0" fontId="5" fillId="0" borderId="66" xfId="0" applyFont="1" applyBorder="1" applyAlignment="1">
      <alignment horizontal="left" vertical="center" wrapText="1"/>
    </xf>
    <xf numFmtId="0" fontId="4" fillId="0" borderId="4" xfId="0" applyFont="1" applyBorder="1" applyAlignment="1">
      <alignment horizontal="center" vertical="center" wrapText="1"/>
    </xf>
    <xf numFmtId="0" fontId="5" fillId="0" borderId="0" xfId="0" applyFont="1" applyBorder="1" applyAlignment="1">
      <alignment horizontal="left" vertical="top" wrapText="1"/>
    </xf>
    <xf numFmtId="0" fontId="4" fillId="0" borderId="1" xfId="0" applyFont="1" applyBorder="1" applyAlignment="1">
      <alignment horizontal="center" vertical="center" wrapText="1"/>
    </xf>
    <xf numFmtId="0" fontId="8" fillId="0" borderId="2" xfId="0" applyFont="1" applyBorder="1" applyAlignment="1">
      <alignment horizontal="center" vertical="center"/>
    </xf>
    <xf numFmtId="0" fontId="9" fillId="0" borderId="18" xfId="0" applyFont="1" applyBorder="1" applyAlignment="1">
      <alignment horizontal="center" vertical="center"/>
    </xf>
    <xf numFmtId="0" fontId="8" fillId="0" borderId="0" xfId="0" applyFont="1" applyBorder="1" applyAlignment="1">
      <alignment horizontal="left"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indent="2"/>
    </xf>
    <xf numFmtId="0" fontId="9" fillId="0" borderId="11" xfId="0" applyFont="1" applyBorder="1" applyAlignment="1">
      <alignment horizontal="center" vertical="center"/>
    </xf>
    <xf numFmtId="0" fontId="9" fillId="0" borderId="18" xfId="0" applyFont="1" applyBorder="1" applyAlignment="1">
      <alignment vertical="center"/>
    </xf>
    <xf numFmtId="0" fontId="9" fillId="0" borderId="11" xfId="0" applyFont="1" applyBorder="1" applyAlignment="1">
      <alignment vertical="center"/>
    </xf>
    <xf numFmtId="0" fontId="9" fillId="0" borderId="18" xfId="0" applyFont="1" applyBorder="1" applyAlignment="1">
      <alignment vertical="center" wrapText="1"/>
    </xf>
    <xf numFmtId="0" fontId="9" fillId="0" borderId="2" xfId="0" applyFont="1" applyBorder="1" applyAlignment="1">
      <alignment horizontal="left" vertical="center" wrapText="1"/>
    </xf>
    <xf numFmtId="0" fontId="9" fillId="0" borderId="11" xfId="0" applyFont="1" applyBorder="1" applyAlignment="1">
      <alignment vertical="center" wrapText="1"/>
    </xf>
    <xf numFmtId="0" fontId="42" fillId="0" borderId="0" xfId="0" applyFont="1" applyBorder="1" applyAlignment="1">
      <alignment horizontal="left" vertical="center" wrapText="1"/>
    </xf>
    <xf numFmtId="0" fontId="9" fillId="0" borderId="18" xfId="0" applyFont="1" applyBorder="1" applyAlignment="1">
      <alignment horizontal="left" vertical="center" wrapText="1"/>
    </xf>
    <xf numFmtId="0" fontId="9" fillId="0" borderId="4" xfId="0" applyFont="1" applyBorder="1" applyAlignment="1">
      <alignment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30" xfId="0" applyFont="1" applyBorder="1" applyAlignment="1">
      <alignment horizontal="center" vertical="center"/>
    </xf>
    <xf numFmtId="0" fontId="5" fillId="0" borderId="0" xfId="0" applyFont="1" applyBorder="1" applyAlignment="1">
      <alignment horizontal="center"/>
    </xf>
    <xf numFmtId="0" fontId="4" fillId="0" borderId="6" xfId="0" applyFont="1" applyBorder="1" applyAlignment="1">
      <alignment horizontal="center"/>
    </xf>
    <xf numFmtId="0" fontId="4" fillId="0" borderId="4" xfId="0" applyFont="1" applyBorder="1" applyAlignment="1">
      <alignment horizontal="center" vertical="top"/>
    </xf>
    <xf numFmtId="0" fontId="8" fillId="0" borderId="0" xfId="0" applyFont="1"/>
    <xf numFmtId="0" fontId="5" fillId="0" borderId="1" xfId="0" applyFont="1" applyBorder="1" applyAlignment="1">
      <alignment horizontal="center" vertical="top" wrapText="1"/>
    </xf>
    <xf numFmtId="0" fontId="4" fillId="0" borderId="0" xfId="0" applyFont="1" applyAlignment="1">
      <alignment vertical="top" wrapText="1"/>
    </xf>
    <xf numFmtId="0" fontId="4" fillId="0" borderId="0" xfId="0" applyFont="1" applyAlignment="1">
      <alignment horizontal="left" vertical="top" wrapText="1"/>
    </xf>
    <xf numFmtId="0" fontId="4" fillId="0" borderId="6" xfId="0" applyFont="1" applyBorder="1"/>
    <xf numFmtId="0" fontId="5" fillId="0" borderId="4" xfId="0" applyFont="1" applyBorder="1" applyAlignment="1">
      <alignment vertical="center"/>
    </xf>
    <xf numFmtId="0" fontId="4" fillId="0" borderId="66" xfId="0" applyFont="1" applyBorder="1"/>
    <xf numFmtId="0" fontId="5" fillId="0" borderId="27" xfId="0" applyFont="1" applyBorder="1" applyAlignment="1">
      <alignment horizontal="left" vertical="center" wrapText="1"/>
    </xf>
    <xf numFmtId="0" fontId="4" fillId="0" borderId="11" xfId="0" applyFont="1" applyBorder="1" applyAlignment="1">
      <alignment horizontal="right" vertical="center"/>
    </xf>
    <xf numFmtId="0" fontId="5" fillId="0" borderId="0" xfId="0" applyFont="1" applyBorder="1" applyAlignment="1">
      <alignment vertical="top" wrapText="1"/>
    </xf>
    <xf numFmtId="0" fontId="5" fillId="0" borderId="2" xfId="0" applyFont="1" applyBorder="1" applyAlignment="1">
      <alignment vertical="top" wrapText="1"/>
    </xf>
    <xf numFmtId="0" fontId="41" fillId="0" borderId="5" xfId="0" applyFont="1" applyBorder="1" applyAlignment="1">
      <alignment horizontal="center" vertical="center"/>
    </xf>
    <xf numFmtId="0" fontId="41" fillId="0" borderId="26" xfId="0" applyFont="1" applyBorder="1" applyAlignment="1">
      <alignment horizontal="center" vertical="center"/>
    </xf>
    <xf numFmtId="0" fontId="5" fillId="0" borderId="6" xfId="0" applyFont="1" applyBorder="1" applyAlignment="1">
      <alignment vertical="center"/>
    </xf>
    <xf numFmtId="0" fontId="33" fillId="0" borderId="4" xfId="0" applyFont="1" applyBorder="1" applyAlignment="1">
      <alignment vertical="center"/>
    </xf>
    <xf numFmtId="0" fontId="33" fillId="0" borderId="7" xfId="0" applyFont="1" applyBorder="1" applyAlignment="1">
      <alignment vertical="center"/>
    </xf>
    <xf numFmtId="0" fontId="33" fillId="0" borderId="0" xfId="0" applyFont="1" applyAlignment="1">
      <alignment horizontal="left" vertical="center"/>
    </xf>
    <xf numFmtId="0" fontId="5" fillId="0" borderId="30" xfId="0" applyFont="1" applyBorder="1" applyAlignment="1">
      <alignment horizontal="left" vertical="center"/>
    </xf>
    <xf numFmtId="0" fontId="5" fillId="0" borderId="1" xfId="0" applyFont="1" applyBorder="1" applyAlignment="1">
      <alignment horizontal="left" vertical="top" wrapText="1"/>
    </xf>
    <xf numFmtId="0" fontId="4" fillId="0" borderId="0" xfId="0" applyFont="1" applyBorder="1" applyAlignment="1">
      <alignment horizontal="left" vertical="top" wrapText="1"/>
    </xf>
    <xf numFmtId="0" fontId="4" fillId="0" borderId="2" xfId="0" applyFont="1" applyBorder="1" applyAlignment="1">
      <alignment horizontal="left"/>
    </xf>
    <xf numFmtId="0" fontId="4" fillId="0" borderId="5" xfId="0" applyFont="1" applyBorder="1"/>
    <xf numFmtId="0" fontId="4" fillId="0" borderId="5" xfId="0" applyFont="1" applyBorder="1" applyAlignment="1">
      <alignment horizontal="center" vertical="center" wrapText="1"/>
    </xf>
    <xf numFmtId="0" fontId="40" fillId="0" borderId="18" xfId="0" applyFont="1" applyBorder="1" applyAlignment="1">
      <alignment horizontal="left" vertical="center" wrapText="1"/>
    </xf>
    <xf numFmtId="0" fontId="45" fillId="0" borderId="11" xfId="0" applyFont="1" applyBorder="1" applyAlignment="1">
      <alignment horizontal="left" vertical="top" wrapText="1"/>
    </xf>
    <xf numFmtId="0" fontId="40" fillId="0" borderId="0" xfId="0" applyFont="1" applyBorder="1" applyAlignment="1">
      <alignment horizontal="left" vertical="center" wrapText="1"/>
    </xf>
    <xf numFmtId="0" fontId="40" fillId="0" borderId="26" xfId="0" applyFont="1" applyBorder="1" applyAlignment="1">
      <alignment horizontal="left" vertical="center" wrapText="1"/>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27" xfId="0" applyFont="1" applyBorder="1" applyAlignment="1">
      <alignment horizontal="left" vertical="center" wrapText="1"/>
    </xf>
    <xf numFmtId="0" fontId="5" fillId="0" borderId="18" xfId="0" applyFont="1" applyBorder="1" applyAlignment="1">
      <alignment horizontal="left" vertical="top" wrapText="1"/>
    </xf>
    <xf numFmtId="0" fontId="53" fillId="0" borderId="3" xfId="0" applyFont="1" applyBorder="1" applyAlignment="1">
      <alignment horizontal="left" vertical="center" wrapText="1"/>
    </xf>
    <xf numFmtId="0" fontId="53" fillId="0" borderId="66" xfId="0" applyFont="1" applyBorder="1" applyAlignment="1">
      <alignment horizontal="left" vertical="center"/>
    </xf>
    <xf numFmtId="0" fontId="9" fillId="0" borderId="11" xfId="0" applyFont="1" applyBorder="1" applyAlignment="1">
      <alignment horizontal="center" vertical="center" wrapText="1"/>
    </xf>
    <xf numFmtId="0" fontId="9" fillId="0" borderId="27" xfId="0" applyFont="1" applyBorder="1" applyAlignment="1">
      <alignment horizontal="left" vertical="center" wrapText="1"/>
    </xf>
    <xf numFmtId="0" fontId="4" fillId="0" borderId="2" xfId="0" applyFont="1" applyBorder="1" applyAlignment="1">
      <alignment vertical="center"/>
    </xf>
    <xf numFmtId="0" fontId="0" fillId="0" borderId="0" xfId="0" applyAlignment="1">
      <alignment horizontal="center"/>
    </xf>
    <xf numFmtId="0" fontId="5" fillId="0" borderId="1" xfId="0" applyFont="1" applyBorder="1" applyAlignment="1">
      <alignment horizontal="left" vertical="center"/>
    </xf>
    <xf numFmtId="0" fontId="8" fillId="0" borderId="0" xfId="0" applyFont="1" applyBorder="1" applyAlignment="1">
      <alignment horizontal="center" vertical="center" wrapText="1"/>
    </xf>
    <xf numFmtId="0" fontId="8" fillId="0" borderId="11" xfId="0" applyFont="1" applyBorder="1" applyAlignment="1">
      <alignment horizontal="center" vertical="center"/>
    </xf>
    <xf numFmtId="0" fontId="8" fillId="0" borderId="27" xfId="0" applyFont="1" applyBorder="1" applyAlignment="1">
      <alignment horizontal="left" vertical="center"/>
    </xf>
    <xf numFmtId="0" fontId="54" fillId="0" borderId="0" xfId="0" applyFont="1" applyAlignment="1">
      <alignment vertical="center"/>
    </xf>
    <xf numFmtId="0" fontId="5" fillId="0" borderId="2" xfId="0" applyFont="1" applyBorder="1" applyAlignment="1">
      <alignment horizontal="left" shrinkToFi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4" fillId="0" borderId="66" xfId="0" applyFont="1" applyBorder="1" applyAlignment="1">
      <alignment horizontal="center" vertical="center" textRotation="255" wrapText="1"/>
    </xf>
    <xf numFmtId="0" fontId="5" fillId="0" borderId="80" xfId="0" applyFont="1" applyBorder="1" applyAlignment="1">
      <alignment horizontal="left" vertical="top"/>
    </xf>
    <xf numFmtId="0" fontId="5" fillId="0" borderId="96" xfId="0" applyFont="1" applyBorder="1" applyAlignment="1">
      <alignment horizontal="left" vertical="top"/>
    </xf>
    <xf numFmtId="0" fontId="5" fillId="0" borderId="97" xfId="0" applyFont="1" applyBorder="1" applyAlignment="1">
      <alignment horizontal="left" vertical="top"/>
    </xf>
    <xf numFmtId="0" fontId="4" fillId="0" borderId="74" xfId="0" applyFont="1" applyBorder="1" applyAlignment="1">
      <alignment vertical="center"/>
    </xf>
    <xf numFmtId="0" fontId="5" fillId="0" borderId="3" xfId="0" applyFont="1" applyBorder="1" applyAlignment="1">
      <alignment horizontal="justify" vertical="center" wrapText="1"/>
    </xf>
    <xf numFmtId="0" fontId="5" fillId="0" borderId="66" xfId="0" applyFont="1" applyBorder="1" applyAlignment="1">
      <alignment horizontal="justify" vertical="center" wrapText="1"/>
    </xf>
    <xf numFmtId="0" fontId="5" fillId="0" borderId="71" xfId="0" applyFont="1" applyBorder="1" applyAlignment="1">
      <alignment horizontal="justify" vertical="center" wrapText="1"/>
    </xf>
    <xf numFmtId="0" fontId="4" fillId="0" borderId="0" xfId="0" applyFont="1" applyAlignment="1">
      <alignment horizontal="left" wrapText="1"/>
    </xf>
    <xf numFmtId="0" fontId="4" fillId="0" borderId="17" xfId="0" applyFont="1" applyBorder="1" applyAlignment="1">
      <alignment horizontal="justify" vertical="center" wrapText="1"/>
    </xf>
    <xf numFmtId="0" fontId="4" fillId="0" borderId="5" xfId="0" applyFont="1" applyBorder="1" applyAlignment="1">
      <alignment horizontal="center" vertical="center" textRotation="255"/>
    </xf>
    <xf numFmtId="0" fontId="4" fillId="0" borderId="10" xfId="0" applyFont="1" applyBorder="1" applyAlignment="1">
      <alignment horizontal="left" wrapText="1"/>
    </xf>
    <xf numFmtId="0" fontId="4" fillId="0" borderId="76" xfId="0" applyFont="1" applyBorder="1" applyAlignment="1">
      <alignment vertical="center"/>
    </xf>
    <xf numFmtId="0" fontId="4" fillId="0" borderId="98" xfId="0" applyFont="1" applyBorder="1" applyAlignment="1">
      <alignment horizontal="justify" wrapText="1"/>
    </xf>
    <xf numFmtId="0" fontId="4" fillId="0" borderId="99" xfId="0" applyFont="1" applyBorder="1" applyAlignment="1">
      <alignment horizontal="justify" wrapText="1"/>
    </xf>
    <xf numFmtId="0" fontId="4" fillId="0" borderId="100" xfId="0" applyFont="1" applyBorder="1" applyAlignment="1">
      <alignment horizontal="justify" wrapText="1"/>
    </xf>
    <xf numFmtId="0" fontId="4" fillId="0" borderId="101" xfId="0" applyFont="1" applyBorder="1" applyAlignment="1">
      <alignment horizontal="justify" wrapText="1"/>
    </xf>
    <xf numFmtId="0" fontId="4" fillId="0" borderId="10" xfId="0" applyFont="1" applyBorder="1" applyAlignment="1">
      <alignment horizontal="justify" wrapText="1"/>
    </xf>
    <xf numFmtId="0" fontId="4" fillId="0" borderId="26" xfId="0" applyFont="1" applyBorder="1" applyAlignment="1">
      <alignment horizontal="justify" wrapText="1"/>
    </xf>
    <xf numFmtId="0" fontId="4" fillId="0" borderId="30" xfId="0" applyFont="1" applyBorder="1" applyAlignment="1">
      <alignment horizontal="justify" wrapText="1"/>
    </xf>
    <xf numFmtId="0" fontId="4" fillId="0" borderId="102" xfId="0" applyFont="1" applyBorder="1" applyAlignment="1">
      <alignment horizontal="justify" wrapText="1"/>
    </xf>
    <xf numFmtId="0" fontId="5" fillId="0" borderId="6" xfId="0" applyFont="1" applyBorder="1" applyAlignment="1">
      <alignment horizontal="left"/>
    </xf>
    <xf numFmtId="0" fontId="4" fillId="0" borderId="5" xfId="0" applyFont="1" applyBorder="1" applyAlignment="1">
      <alignment horizontal="justify" wrapText="1"/>
    </xf>
    <xf numFmtId="0" fontId="4" fillId="0" borderId="6" xfId="0" applyFont="1" applyBorder="1" applyAlignment="1">
      <alignment horizontal="justify" wrapText="1"/>
    </xf>
    <xf numFmtId="0" fontId="4" fillId="0" borderId="9" xfId="0" applyFont="1" applyBorder="1" applyAlignment="1">
      <alignment horizontal="justify" wrapText="1"/>
    </xf>
    <xf numFmtId="0" fontId="4" fillId="0" borderId="89" xfId="0" applyFont="1" applyBorder="1" applyAlignment="1">
      <alignment horizontal="left"/>
    </xf>
    <xf numFmtId="0" fontId="4" fillId="0" borderId="18" xfId="0" applyFont="1" applyBorder="1" applyAlignment="1">
      <alignment horizontal="left"/>
    </xf>
    <xf numFmtId="0" fontId="4" fillId="0" borderId="18" xfId="0" applyFont="1" applyBorder="1" applyAlignment="1">
      <alignment horizontal="justify" wrapText="1"/>
    </xf>
    <xf numFmtId="0" fontId="4" fillId="0" borderId="13" xfId="0" applyFont="1" applyBorder="1" applyAlignment="1">
      <alignment horizontal="justify" wrapText="1"/>
    </xf>
    <xf numFmtId="0" fontId="4" fillId="0" borderId="22" xfId="0" applyFont="1" applyBorder="1" applyAlignment="1">
      <alignment horizontal="justify" wrapText="1"/>
    </xf>
    <xf numFmtId="0" fontId="4" fillId="0" borderId="5" xfId="0" applyFont="1" applyBorder="1" applyAlignment="1">
      <alignment horizontal="justify" vertical="center"/>
    </xf>
    <xf numFmtId="0" fontId="4" fillId="0" borderId="5" xfId="0" applyFont="1" applyBorder="1" applyAlignment="1">
      <alignment horizontal="justify"/>
    </xf>
    <xf numFmtId="0" fontId="4" fillId="0" borderId="6" xfId="0" applyFont="1" applyBorder="1" applyAlignment="1">
      <alignment horizontal="justify" vertical="center"/>
    </xf>
    <xf numFmtId="0" fontId="4" fillId="0" borderId="30" xfId="0" applyFont="1" applyBorder="1" applyAlignment="1">
      <alignment horizontal="left"/>
    </xf>
    <xf numFmtId="0" fontId="4" fillId="0" borderId="22" xfId="0" applyFont="1" applyBorder="1"/>
    <xf numFmtId="0" fontId="4" fillId="0" borderId="10" xfId="0" applyFont="1" applyBorder="1" applyAlignment="1">
      <alignment horizontal="justify" vertical="center"/>
    </xf>
    <xf numFmtId="0" fontId="4" fillId="0" borderId="10" xfId="0" applyFont="1" applyBorder="1" applyAlignment="1">
      <alignment horizontal="justify"/>
    </xf>
    <xf numFmtId="0" fontId="4" fillId="0" borderId="18" xfId="0" applyFont="1" applyBorder="1" applyAlignment="1">
      <alignment horizontal="justify" vertical="center"/>
    </xf>
    <xf numFmtId="0" fontId="4" fillId="0" borderId="102" xfId="0" applyFont="1" applyBorder="1" applyAlignment="1">
      <alignment horizontal="left" vertical="center"/>
    </xf>
    <xf numFmtId="0" fontId="4" fillId="0" borderId="101" xfId="0" applyFont="1" applyBorder="1" applyAlignment="1">
      <alignment horizontal="left" vertical="center"/>
    </xf>
    <xf numFmtId="0" fontId="4" fillId="0" borderId="84" xfId="0" applyFont="1" applyBorder="1" applyAlignment="1">
      <alignment horizontal="left" vertical="center"/>
    </xf>
    <xf numFmtId="0" fontId="4" fillId="0" borderId="99" xfId="0" applyFont="1" applyBorder="1" applyAlignment="1">
      <alignment horizontal="left" vertical="center"/>
    </xf>
    <xf numFmtId="0" fontId="4" fillId="0" borderId="22" xfId="0" applyFont="1" applyBorder="1" applyAlignment="1">
      <alignment horizontal="left" vertical="center"/>
    </xf>
    <xf numFmtId="0" fontId="4" fillId="0" borderId="26" xfId="0" applyFont="1" applyBorder="1" applyAlignment="1">
      <alignment horizontal="justify" vertical="center"/>
    </xf>
    <xf numFmtId="0" fontId="4" fillId="0" borderId="26" xfId="0" applyFont="1" applyBorder="1" applyAlignment="1">
      <alignment horizontal="justify"/>
    </xf>
    <xf numFmtId="0" fontId="4" fillId="0" borderId="30" xfId="0" applyFont="1" applyBorder="1" applyAlignment="1">
      <alignment horizontal="justify" vertical="center"/>
    </xf>
    <xf numFmtId="0" fontId="5" fillId="0" borderId="3" xfId="0" applyFont="1" applyBorder="1" applyAlignment="1">
      <alignment horizontal="left"/>
    </xf>
    <xf numFmtId="0" fontId="4" fillId="0" borderId="9" xfId="0" applyFont="1" applyBorder="1" applyAlignment="1">
      <alignment horizontal="left" vertical="center"/>
    </xf>
    <xf numFmtId="0" fontId="4" fillId="0" borderId="18" xfId="0" applyFont="1" applyBorder="1" applyAlignment="1">
      <alignment horizontal="justify"/>
    </xf>
    <xf numFmtId="0" fontId="4" fillId="0" borderId="13" xfId="0" applyFont="1" applyBorder="1" applyAlignment="1">
      <alignment horizontal="justify"/>
    </xf>
    <xf numFmtId="0" fontId="4" fillId="0" borderId="11" xfId="0" applyFont="1" applyBorder="1" applyAlignment="1">
      <alignment horizontal="justify"/>
    </xf>
    <xf numFmtId="0" fontId="5" fillId="0" borderId="3" xfId="0" applyFont="1" applyBorder="1" applyAlignment="1">
      <alignment horizontal="center"/>
    </xf>
    <xf numFmtId="0" fontId="4" fillId="0" borderId="8" xfId="0" applyFont="1" applyBorder="1" applyAlignment="1">
      <alignment horizontal="center"/>
    </xf>
    <xf numFmtId="0" fontId="4" fillId="0" borderId="9" xfId="0" applyFont="1" applyBorder="1"/>
    <xf numFmtId="0" fontId="4" fillId="0" borderId="13" xfId="0" applyFont="1" applyBorder="1"/>
    <xf numFmtId="0" fontId="4" fillId="0" borderId="102" xfId="0" applyFont="1" applyBorder="1"/>
    <xf numFmtId="0" fontId="4" fillId="0" borderId="30" xfId="0" applyFont="1" applyBorder="1" applyAlignment="1">
      <alignment horizontal="justify" vertical="center" wrapText="1"/>
    </xf>
    <xf numFmtId="0" fontId="5" fillId="0" borderId="26" xfId="0" applyFont="1" applyBorder="1"/>
    <xf numFmtId="0" fontId="5" fillId="0" borderId="30" xfId="0" applyFont="1" applyBorder="1"/>
    <xf numFmtId="0" fontId="5" fillId="0" borderId="102" xfId="0" applyFont="1" applyBorder="1"/>
    <xf numFmtId="0" fontId="4" fillId="0" borderId="0" xfId="0" applyFont="1" applyAlignment="1">
      <alignment horizontal="justify" vertical="center" wrapText="1"/>
    </xf>
  </cellXfs>
  <cellStyles count="13">
    <cellStyle name="Excel Built-in Comma [0]" xfId="1" builtinId="53" customBuiltin="1"/>
    <cellStyle name="パーセント 2" xfId="2" builtinId="53" customBuiltin="1"/>
    <cellStyle name="パーセント 2 2" xfId="3" builtinId="53" customBuiltin="1"/>
    <cellStyle name="パーセント 2 2 2" xfId="4" builtinId="53" customBuiltin="1"/>
    <cellStyle name="桁区切り 2" xfId="5" builtinId="53" customBuiltin="1"/>
    <cellStyle name="標準" xfId="0" builtinId="0"/>
    <cellStyle name="標準 2" xfId="6" builtinId="53" customBuiltin="1"/>
    <cellStyle name="標準 2 2" xfId="7" builtinId="53" customBuiltin="1"/>
    <cellStyle name="標準 3" xfId="8" builtinId="53" customBuiltin="1"/>
    <cellStyle name="標準 3 2" xfId="9" builtinId="53" customBuiltin="1"/>
    <cellStyle name="標準 3 2 2" xfId="10" builtinId="53" customBuiltin="1"/>
    <cellStyle name="標準 4" xfId="11" builtinId="53" customBuiltin="1"/>
    <cellStyle name="標準 5" xfId="12" builtinId="53" customBuiltin="1"/>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theme" Target="theme/theme1.xml" /><Relationship Id="rId44" Type="http://schemas.openxmlformats.org/officeDocument/2006/relationships/sharedStrings" Target="sharedStrings.xml" /><Relationship Id="rId4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25"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26"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487680</xdr:colOff>
      <xdr:row>0</xdr:row>
      <xdr:rowOff>1270</xdr:rowOff>
    </xdr:to>
    <xdr:sp macro="" textlink="">
      <xdr:nvSpPr>
        <xdr:cNvPr id="1027" name="CustomShape 1"/>
        <xdr:cNvSpPr/>
      </xdr:nvSpPr>
      <xdr:spPr>
        <a:xfrm>
          <a:off x="12934315" y="0"/>
          <a:ext cx="635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7</xdr:col>
      <xdr:colOff>635</xdr:colOff>
      <xdr:row>0</xdr:row>
      <xdr:rowOff>0</xdr:rowOff>
    </xdr:from>
    <xdr:to xmlns:xdr="http://schemas.openxmlformats.org/drawingml/2006/spreadsheetDrawing">
      <xdr:col>7</xdr:col>
      <xdr:colOff>1270</xdr:colOff>
      <xdr:row>0</xdr:row>
      <xdr:rowOff>1270</xdr:rowOff>
    </xdr:to>
    <xdr:sp macro="" textlink="">
      <xdr:nvSpPr>
        <xdr:cNvPr id="1028" name="CustomShape 1" hidden="1"/>
        <xdr:cNvSpPr/>
      </xdr:nvSpPr>
      <xdr:spPr>
        <a:xfrm>
          <a:off x="17539335" y="0"/>
          <a:ext cx="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0</xdr:row>
      <xdr:rowOff>0</xdr:rowOff>
    </xdr:from>
    <xdr:to xmlns:xdr="http://schemas.openxmlformats.org/drawingml/2006/spreadsheetDrawing">
      <xdr:col>4</xdr:col>
      <xdr:colOff>2293620</xdr:colOff>
      <xdr:row>0</xdr:row>
      <xdr:rowOff>1270</xdr:rowOff>
    </xdr:to>
    <xdr:sp macro="" textlink="">
      <xdr:nvSpPr>
        <xdr:cNvPr id="1029" name="CustomShape 1"/>
        <xdr:cNvSpPr/>
      </xdr:nvSpPr>
      <xdr:spPr>
        <a:xfrm>
          <a:off x="819531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1270</xdr:rowOff>
    </xdr:to>
    <xdr:sp macro="" textlink="">
      <xdr:nvSpPr>
        <xdr:cNvPr id="1030" name="CustomShape 1"/>
        <xdr:cNvSpPr/>
      </xdr:nvSpPr>
      <xdr:spPr>
        <a:xfrm>
          <a:off x="1151890" y="0"/>
          <a:ext cx="57340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31"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0</xdr:row>
      <xdr:rowOff>0</xdr:rowOff>
    </xdr:from>
    <xdr:to xmlns:xdr="http://schemas.openxmlformats.org/drawingml/2006/spreadsheetDrawing">
      <xdr:col>4</xdr:col>
      <xdr:colOff>2379980</xdr:colOff>
      <xdr:row>0</xdr:row>
      <xdr:rowOff>1270</xdr:rowOff>
    </xdr:to>
    <xdr:sp macro="" textlink="">
      <xdr:nvSpPr>
        <xdr:cNvPr id="1032" name="CustomShape 1"/>
        <xdr:cNvSpPr/>
      </xdr:nvSpPr>
      <xdr:spPr>
        <a:xfrm>
          <a:off x="828167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33"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34"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35"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36"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487680</xdr:colOff>
      <xdr:row>0</xdr:row>
      <xdr:rowOff>1270</xdr:rowOff>
    </xdr:to>
    <xdr:sp macro="" textlink="">
      <xdr:nvSpPr>
        <xdr:cNvPr id="1037" name="CustomShape 1"/>
        <xdr:cNvSpPr/>
      </xdr:nvSpPr>
      <xdr:spPr>
        <a:xfrm>
          <a:off x="12934315" y="0"/>
          <a:ext cx="635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7</xdr:col>
      <xdr:colOff>635</xdr:colOff>
      <xdr:row>0</xdr:row>
      <xdr:rowOff>0</xdr:rowOff>
    </xdr:from>
    <xdr:to xmlns:xdr="http://schemas.openxmlformats.org/drawingml/2006/spreadsheetDrawing">
      <xdr:col>7</xdr:col>
      <xdr:colOff>1270</xdr:colOff>
      <xdr:row>0</xdr:row>
      <xdr:rowOff>1270</xdr:rowOff>
    </xdr:to>
    <xdr:sp macro="" textlink="">
      <xdr:nvSpPr>
        <xdr:cNvPr id="1038" name="CustomShape 1" hidden="1"/>
        <xdr:cNvSpPr/>
      </xdr:nvSpPr>
      <xdr:spPr>
        <a:xfrm>
          <a:off x="17539335" y="0"/>
          <a:ext cx="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0</xdr:row>
      <xdr:rowOff>0</xdr:rowOff>
    </xdr:from>
    <xdr:to xmlns:xdr="http://schemas.openxmlformats.org/drawingml/2006/spreadsheetDrawing">
      <xdr:col>4</xdr:col>
      <xdr:colOff>2293620</xdr:colOff>
      <xdr:row>0</xdr:row>
      <xdr:rowOff>1270</xdr:rowOff>
    </xdr:to>
    <xdr:sp macro="" textlink="">
      <xdr:nvSpPr>
        <xdr:cNvPr id="1039" name="CustomShape 1"/>
        <xdr:cNvSpPr/>
      </xdr:nvSpPr>
      <xdr:spPr>
        <a:xfrm>
          <a:off x="819531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1270</xdr:rowOff>
    </xdr:to>
    <xdr:sp macro="" textlink="">
      <xdr:nvSpPr>
        <xdr:cNvPr id="1040" name="CustomShape 1"/>
        <xdr:cNvSpPr/>
      </xdr:nvSpPr>
      <xdr:spPr>
        <a:xfrm>
          <a:off x="1151890" y="0"/>
          <a:ext cx="57340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41"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0</xdr:row>
      <xdr:rowOff>0</xdr:rowOff>
    </xdr:from>
    <xdr:to xmlns:xdr="http://schemas.openxmlformats.org/drawingml/2006/spreadsheetDrawing">
      <xdr:col>4</xdr:col>
      <xdr:colOff>2379980</xdr:colOff>
      <xdr:row>0</xdr:row>
      <xdr:rowOff>1270</xdr:rowOff>
    </xdr:to>
    <xdr:sp macro="" textlink="">
      <xdr:nvSpPr>
        <xdr:cNvPr id="1042" name="CustomShape 1"/>
        <xdr:cNvSpPr/>
      </xdr:nvSpPr>
      <xdr:spPr>
        <a:xfrm>
          <a:off x="828167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43"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44"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6</xdr:col>
      <xdr:colOff>370205</xdr:colOff>
      <xdr:row>0</xdr:row>
      <xdr:rowOff>0</xdr:rowOff>
    </xdr:from>
    <xdr:to xmlns:xdr="http://schemas.openxmlformats.org/drawingml/2006/spreadsheetDrawing">
      <xdr:col>6</xdr:col>
      <xdr:colOff>941070</xdr:colOff>
      <xdr:row>0</xdr:row>
      <xdr:rowOff>1270</xdr:rowOff>
    </xdr:to>
    <xdr:sp macro="" textlink="">
      <xdr:nvSpPr>
        <xdr:cNvPr id="1045" name="CustomShape 1"/>
        <xdr:cNvSpPr/>
      </xdr:nvSpPr>
      <xdr:spPr>
        <a:xfrm>
          <a:off x="13452475" y="0"/>
          <a:ext cx="57086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1656080</xdr:colOff>
      <xdr:row>0</xdr:row>
      <xdr:rowOff>0</xdr:rowOff>
    </xdr:from>
    <xdr:to xmlns:xdr="http://schemas.openxmlformats.org/drawingml/2006/spreadsheetDrawing">
      <xdr:col>4</xdr:col>
      <xdr:colOff>2230120</xdr:colOff>
      <xdr:row>0</xdr:row>
      <xdr:rowOff>1270</xdr:rowOff>
    </xdr:to>
    <xdr:sp macro="" textlink="">
      <xdr:nvSpPr>
        <xdr:cNvPr id="1046" name="CustomShape 1"/>
        <xdr:cNvSpPr/>
      </xdr:nvSpPr>
      <xdr:spPr>
        <a:xfrm>
          <a:off x="8119110" y="0"/>
          <a:ext cx="5740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47"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48"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49"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50"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51"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52"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53"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487680</xdr:colOff>
      <xdr:row>0</xdr:row>
      <xdr:rowOff>1270</xdr:rowOff>
    </xdr:to>
    <xdr:sp macro="" textlink="">
      <xdr:nvSpPr>
        <xdr:cNvPr id="1054" name="CustomShape 1"/>
        <xdr:cNvSpPr/>
      </xdr:nvSpPr>
      <xdr:spPr>
        <a:xfrm>
          <a:off x="12934315" y="0"/>
          <a:ext cx="635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7</xdr:col>
      <xdr:colOff>635</xdr:colOff>
      <xdr:row>0</xdr:row>
      <xdr:rowOff>0</xdr:rowOff>
    </xdr:from>
    <xdr:to xmlns:xdr="http://schemas.openxmlformats.org/drawingml/2006/spreadsheetDrawing">
      <xdr:col>7</xdr:col>
      <xdr:colOff>1270</xdr:colOff>
      <xdr:row>0</xdr:row>
      <xdr:rowOff>1270</xdr:rowOff>
    </xdr:to>
    <xdr:sp macro="" textlink="">
      <xdr:nvSpPr>
        <xdr:cNvPr id="1055" name="CustomShape 1" hidden="1"/>
        <xdr:cNvSpPr/>
      </xdr:nvSpPr>
      <xdr:spPr>
        <a:xfrm>
          <a:off x="17539335" y="0"/>
          <a:ext cx="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0</xdr:row>
      <xdr:rowOff>0</xdr:rowOff>
    </xdr:from>
    <xdr:to xmlns:xdr="http://schemas.openxmlformats.org/drawingml/2006/spreadsheetDrawing">
      <xdr:col>4</xdr:col>
      <xdr:colOff>2293620</xdr:colOff>
      <xdr:row>0</xdr:row>
      <xdr:rowOff>1270</xdr:rowOff>
    </xdr:to>
    <xdr:sp macro="" textlink="">
      <xdr:nvSpPr>
        <xdr:cNvPr id="1056" name="CustomShape 1"/>
        <xdr:cNvSpPr/>
      </xdr:nvSpPr>
      <xdr:spPr>
        <a:xfrm>
          <a:off x="819531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1270</xdr:rowOff>
    </xdr:to>
    <xdr:sp macro="" textlink="">
      <xdr:nvSpPr>
        <xdr:cNvPr id="1057" name="CustomShape 1"/>
        <xdr:cNvSpPr/>
      </xdr:nvSpPr>
      <xdr:spPr>
        <a:xfrm>
          <a:off x="1151890" y="0"/>
          <a:ext cx="57340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58"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0</xdr:row>
      <xdr:rowOff>0</xdr:rowOff>
    </xdr:from>
    <xdr:to xmlns:xdr="http://schemas.openxmlformats.org/drawingml/2006/spreadsheetDrawing">
      <xdr:col>4</xdr:col>
      <xdr:colOff>2379980</xdr:colOff>
      <xdr:row>0</xdr:row>
      <xdr:rowOff>1270</xdr:rowOff>
    </xdr:to>
    <xdr:sp macro="" textlink="">
      <xdr:nvSpPr>
        <xdr:cNvPr id="1059" name="CustomShape 1"/>
        <xdr:cNvSpPr/>
      </xdr:nvSpPr>
      <xdr:spPr>
        <a:xfrm>
          <a:off x="828167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60"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61"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62"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63"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64"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466090</xdr:colOff>
      <xdr:row>0</xdr:row>
      <xdr:rowOff>1270</xdr:rowOff>
    </xdr:to>
    <xdr:sp macro="" textlink="">
      <xdr:nvSpPr>
        <xdr:cNvPr id="1065" name="CustomShape 1"/>
        <xdr:cNvSpPr/>
      </xdr:nvSpPr>
      <xdr:spPr>
        <a:xfrm>
          <a:off x="12934315" y="0"/>
          <a:ext cx="61404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0</xdr:row>
      <xdr:rowOff>0</xdr:rowOff>
    </xdr:from>
    <xdr:to xmlns:xdr="http://schemas.openxmlformats.org/drawingml/2006/spreadsheetDrawing">
      <xdr:col>6</xdr:col>
      <xdr:colOff>487680</xdr:colOff>
      <xdr:row>0</xdr:row>
      <xdr:rowOff>1270</xdr:rowOff>
    </xdr:to>
    <xdr:sp macro="" textlink="">
      <xdr:nvSpPr>
        <xdr:cNvPr id="1066" name="CustomShape 1"/>
        <xdr:cNvSpPr/>
      </xdr:nvSpPr>
      <xdr:spPr>
        <a:xfrm>
          <a:off x="12934315" y="0"/>
          <a:ext cx="635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7</xdr:col>
      <xdr:colOff>635</xdr:colOff>
      <xdr:row>0</xdr:row>
      <xdr:rowOff>0</xdr:rowOff>
    </xdr:from>
    <xdr:to xmlns:xdr="http://schemas.openxmlformats.org/drawingml/2006/spreadsheetDrawing">
      <xdr:col>7</xdr:col>
      <xdr:colOff>1270</xdr:colOff>
      <xdr:row>0</xdr:row>
      <xdr:rowOff>1270</xdr:rowOff>
    </xdr:to>
    <xdr:sp macro="" textlink="">
      <xdr:nvSpPr>
        <xdr:cNvPr id="1067" name="CustomShape 1" hidden="1"/>
        <xdr:cNvSpPr/>
      </xdr:nvSpPr>
      <xdr:spPr>
        <a:xfrm>
          <a:off x="17539335" y="0"/>
          <a:ext cx="63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0</xdr:row>
      <xdr:rowOff>0</xdr:rowOff>
    </xdr:from>
    <xdr:to xmlns:xdr="http://schemas.openxmlformats.org/drawingml/2006/spreadsheetDrawing">
      <xdr:col>4</xdr:col>
      <xdr:colOff>2293620</xdr:colOff>
      <xdr:row>0</xdr:row>
      <xdr:rowOff>1270</xdr:rowOff>
    </xdr:to>
    <xdr:sp macro="" textlink="">
      <xdr:nvSpPr>
        <xdr:cNvPr id="1068" name="CustomShape 1"/>
        <xdr:cNvSpPr/>
      </xdr:nvSpPr>
      <xdr:spPr>
        <a:xfrm>
          <a:off x="819531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1270</xdr:rowOff>
    </xdr:to>
    <xdr:sp macro="" textlink="">
      <xdr:nvSpPr>
        <xdr:cNvPr id="1069" name="CustomShape 1"/>
        <xdr:cNvSpPr/>
      </xdr:nvSpPr>
      <xdr:spPr>
        <a:xfrm>
          <a:off x="1151890" y="0"/>
          <a:ext cx="57340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70"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0</xdr:row>
      <xdr:rowOff>0</xdr:rowOff>
    </xdr:from>
    <xdr:to xmlns:xdr="http://schemas.openxmlformats.org/drawingml/2006/spreadsheetDrawing">
      <xdr:col>4</xdr:col>
      <xdr:colOff>2379980</xdr:colOff>
      <xdr:row>0</xdr:row>
      <xdr:rowOff>1270</xdr:rowOff>
    </xdr:to>
    <xdr:sp macro="" textlink="">
      <xdr:nvSpPr>
        <xdr:cNvPr id="1071" name="CustomShape 1"/>
        <xdr:cNvSpPr/>
      </xdr:nvSpPr>
      <xdr:spPr>
        <a:xfrm>
          <a:off x="8281670" y="0"/>
          <a:ext cx="56134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0</xdr:row>
      <xdr:rowOff>0</xdr:rowOff>
    </xdr:from>
    <xdr:to xmlns:xdr="http://schemas.openxmlformats.org/drawingml/2006/spreadsheetDrawing">
      <xdr:col>4</xdr:col>
      <xdr:colOff>2369820</xdr:colOff>
      <xdr:row>0</xdr:row>
      <xdr:rowOff>1270</xdr:rowOff>
    </xdr:to>
    <xdr:sp macro="" textlink="">
      <xdr:nvSpPr>
        <xdr:cNvPr id="1072" name="CustomShape 1"/>
        <xdr:cNvSpPr/>
      </xdr:nvSpPr>
      <xdr:spPr>
        <a:xfrm>
          <a:off x="8265160" y="0"/>
          <a:ext cx="567690"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0</xdr:row>
      <xdr:rowOff>0</xdr:rowOff>
    </xdr:from>
    <xdr:to xmlns:xdr="http://schemas.openxmlformats.org/drawingml/2006/spreadsheetDrawing">
      <xdr:col>0</xdr:col>
      <xdr:colOff>171450</xdr:colOff>
      <xdr:row>0</xdr:row>
      <xdr:rowOff>1270</xdr:rowOff>
    </xdr:to>
    <xdr:sp macro="" textlink="">
      <xdr:nvSpPr>
        <xdr:cNvPr id="1073" name="CustomShape 1"/>
        <xdr:cNvSpPr/>
      </xdr:nvSpPr>
      <xdr:spPr>
        <a:xfrm>
          <a:off x="9525" y="0"/>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21</xdr:row>
      <xdr:rowOff>0</xdr:rowOff>
    </xdr:from>
    <xdr:to xmlns:xdr="http://schemas.openxmlformats.org/drawingml/2006/spreadsheetDrawing">
      <xdr:col>0</xdr:col>
      <xdr:colOff>171450</xdr:colOff>
      <xdr:row>21</xdr:row>
      <xdr:rowOff>1270</xdr:rowOff>
    </xdr:to>
    <xdr:sp macro="" textlink="">
      <xdr:nvSpPr>
        <xdr:cNvPr id="1074" name="CustomShape 1"/>
        <xdr:cNvSpPr/>
      </xdr:nvSpPr>
      <xdr:spPr>
        <a:xfrm>
          <a:off x="9525" y="6219825"/>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75"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76"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487680</xdr:colOff>
      <xdr:row>31</xdr:row>
      <xdr:rowOff>1270</xdr:rowOff>
    </xdr:to>
    <xdr:sp macro="" textlink="">
      <xdr:nvSpPr>
        <xdr:cNvPr id="1077" name="CustomShape 1"/>
        <xdr:cNvSpPr/>
      </xdr:nvSpPr>
      <xdr:spPr>
        <a:xfrm>
          <a:off x="12934315" y="8726170"/>
          <a:ext cx="63563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39</xdr:row>
      <xdr:rowOff>1270</xdr:rowOff>
    </xdr:from>
    <xdr:to xmlns:xdr="http://schemas.openxmlformats.org/drawingml/2006/spreadsheetDrawing">
      <xdr:col>4</xdr:col>
      <xdr:colOff>2293620</xdr:colOff>
      <xdr:row>39</xdr:row>
      <xdr:rowOff>1270</xdr:rowOff>
    </xdr:to>
    <xdr:sp macro="" textlink="">
      <xdr:nvSpPr>
        <xdr:cNvPr id="1078" name="CustomShape 1"/>
        <xdr:cNvSpPr/>
      </xdr:nvSpPr>
      <xdr:spPr>
        <a:xfrm>
          <a:off x="819531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39</xdr:row>
      <xdr:rowOff>1270</xdr:rowOff>
    </xdr:from>
    <xdr:to xmlns:xdr="http://schemas.openxmlformats.org/drawingml/2006/spreadsheetDrawing">
      <xdr:col>1</xdr:col>
      <xdr:colOff>1553845</xdr:colOff>
      <xdr:row>39</xdr:row>
      <xdr:rowOff>1270</xdr:rowOff>
    </xdr:to>
    <xdr:sp macro="" textlink="">
      <xdr:nvSpPr>
        <xdr:cNvPr id="1079" name="CustomShape 1"/>
        <xdr:cNvSpPr/>
      </xdr:nvSpPr>
      <xdr:spPr>
        <a:xfrm>
          <a:off x="1151890" y="10783570"/>
          <a:ext cx="57340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080"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39</xdr:row>
      <xdr:rowOff>1270</xdr:rowOff>
    </xdr:from>
    <xdr:to xmlns:xdr="http://schemas.openxmlformats.org/drawingml/2006/spreadsheetDrawing">
      <xdr:col>4</xdr:col>
      <xdr:colOff>2379980</xdr:colOff>
      <xdr:row>39</xdr:row>
      <xdr:rowOff>1270</xdr:rowOff>
    </xdr:to>
    <xdr:sp macro="" textlink="">
      <xdr:nvSpPr>
        <xdr:cNvPr id="1081" name="CustomShape 1"/>
        <xdr:cNvSpPr/>
      </xdr:nvSpPr>
      <xdr:spPr>
        <a:xfrm>
          <a:off x="828167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082"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31</xdr:row>
      <xdr:rowOff>1270</xdr:rowOff>
    </xdr:from>
    <xdr:to xmlns:xdr="http://schemas.openxmlformats.org/drawingml/2006/spreadsheetDrawing">
      <xdr:col>0</xdr:col>
      <xdr:colOff>171450</xdr:colOff>
      <xdr:row>31</xdr:row>
      <xdr:rowOff>1270</xdr:rowOff>
    </xdr:to>
    <xdr:sp macro="" textlink="">
      <xdr:nvSpPr>
        <xdr:cNvPr id="1083" name="CustomShape 1"/>
        <xdr:cNvSpPr/>
      </xdr:nvSpPr>
      <xdr:spPr>
        <a:xfrm>
          <a:off x="9525" y="8726170"/>
          <a:ext cx="16192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21</xdr:row>
      <xdr:rowOff>0</xdr:rowOff>
    </xdr:from>
    <xdr:to xmlns:xdr="http://schemas.openxmlformats.org/drawingml/2006/spreadsheetDrawing">
      <xdr:col>0</xdr:col>
      <xdr:colOff>171450</xdr:colOff>
      <xdr:row>21</xdr:row>
      <xdr:rowOff>1270</xdr:rowOff>
    </xdr:to>
    <xdr:sp macro="" textlink="">
      <xdr:nvSpPr>
        <xdr:cNvPr id="1084" name="CustomShape 1"/>
        <xdr:cNvSpPr/>
      </xdr:nvSpPr>
      <xdr:spPr>
        <a:xfrm>
          <a:off x="9525" y="6219825"/>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85"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86"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487680</xdr:colOff>
      <xdr:row>31</xdr:row>
      <xdr:rowOff>1270</xdr:rowOff>
    </xdr:to>
    <xdr:sp macro="" textlink="">
      <xdr:nvSpPr>
        <xdr:cNvPr id="1087" name="CustomShape 1"/>
        <xdr:cNvSpPr/>
      </xdr:nvSpPr>
      <xdr:spPr>
        <a:xfrm>
          <a:off x="12934315" y="8726170"/>
          <a:ext cx="63563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39</xdr:row>
      <xdr:rowOff>1270</xdr:rowOff>
    </xdr:from>
    <xdr:to xmlns:xdr="http://schemas.openxmlformats.org/drawingml/2006/spreadsheetDrawing">
      <xdr:col>4</xdr:col>
      <xdr:colOff>2293620</xdr:colOff>
      <xdr:row>39</xdr:row>
      <xdr:rowOff>1270</xdr:rowOff>
    </xdr:to>
    <xdr:sp macro="" textlink="">
      <xdr:nvSpPr>
        <xdr:cNvPr id="1088" name="CustomShape 1"/>
        <xdr:cNvSpPr/>
      </xdr:nvSpPr>
      <xdr:spPr>
        <a:xfrm>
          <a:off x="819531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39</xdr:row>
      <xdr:rowOff>1270</xdr:rowOff>
    </xdr:from>
    <xdr:to xmlns:xdr="http://schemas.openxmlformats.org/drawingml/2006/spreadsheetDrawing">
      <xdr:col>1</xdr:col>
      <xdr:colOff>1553845</xdr:colOff>
      <xdr:row>39</xdr:row>
      <xdr:rowOff>1270</xdr:rowOff>
    </xdr:to>
    <xdr:sp macro="" textlink="">
      <xdr:nvSpPr>
        <xdr:cNvPr id="1089" name="CustomShape 1"/>
        <xdr:cNvSpPr/>
      </xdr:nvSpPr>
      <xdr:spPr>
        <a:xfrm>
          <a:off x="1151890" y="10783570"/>
          <a:ext cx="57340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090"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39</xdr:row>
      <xdr:rowOff>1270</xdr:rowOff>
    </xdr:from>
    <xdr:to xmlns:xdr="http://schemas.openxmlformats.org/drawingml/2006/spreadsheetDrawing">
      <xdr:col>4</xdr:col>
      <xdr:colOff>2379980</xdr:colOff>
      <xdr:row>39</xdr:row>
      <xdr:rowOff>1270</xdr:rowOff>
    </xdr:to>
    <xdr:sp macro="" textlink="">
      <xdr:nvSpPr>
        <xdr:cNvPr id="1091" name="CustomShape 1"/>
        <xdr:cNvSpPr/>
      </xdr:nvSpPr>
      <xdr:spPr>
        <a:xfrm>
          <a:off x="828167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092"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31</xdr:row>
      <xdr:rowOff>1270</xdr:rowOff>
    </xdr:from>
    <xdr:to xmlns:xdr="http://schemas.openxmlformats.org/drawingml/2006/spreadsheetDrawing">
      <xdr:col>0</xdr:col>
      <xdr:colOff>171450</xdr:colOff>
      <xdr:row>31</xdr:row>
      <xdr:rowOff>1270</xdr:rowOff>
    </xdr:to>
    <xdr:sp macro="" textlink="">
      <xdr:nvSpPr>
        <xdr:cNvPr id="1093" name="CustomShape 1"/>
        <xdr:cNvSpPr/>
      </xdr:nvSpPr>
      <xdr:spPr>
        <a:xfrm>
          <a:off x="9525" y="8726170"/>
          <a:ext cx="16192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21</xdr:row>
      <xdr:rowOff>0</xdr:rowOff>
    </xdr:from>
    <xdr:to xmlns:xdr="http://schemas.openxmlformats.org/drawingml/2006/spreadsheetDrawing">
      <xdr:col>0</xdr:col>
      <xdr:colOff>171450</xdr:colOff>
      <xdr:row>21</xdr:row>
      <xdr:rowOff>1270</xdr:rowOff>
    </xdr:to>
    <xdr:sp macro="" textlink="">
      <xdr:nvSpPr>
        <xdr:cNvPr id="1094" name="CustomShape 1"/>
        <xdr:cNvSpPr/>
      </xdr:nvSpPr>
      <xdr:spPr>
        <a:xfrm>
          <a:off x="9525" y="6219825"/>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95"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096"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487680</xdr:colOff>
      <xdr:row>31</xdr:row>
      <xdr:rowOff>1270</xdr:rowOff>
    </xdr:to>
    <xdr:sp macro="" textlink="">
      <xdr:nvSpPr>
        <xdr:cNvPr id="1097" name="CustomShape 1"/>
        <xdr:cNvSpPr/>
      </xdr:nvSpPr>
      <xdr:spPr>
        <a:xfrm>
          <a:off x="12934315" y="8726170"/>
          <a:ext cx="63563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39</xdr:row>
      <xdr:rowOff>1270</xdr:rowOff>
    </xdr:from>
    <xdr:to xmlns:xdr="http://schemas.openxmlformats.org/drawingml/2006/spreadsheetDrawing">
      <xdr:col>4</xdr:col>
      <xdr:colOff>2293620</xdr:colOff>
      <xdr:row>39</xdr:row>
      <xdr:rowOff>1270</xdr:rowOff>
    </xdr:to>
    <xdr:sp macro="" textlink="">
      <xdr:nvSpPr>
        <xdr:cNvPr id="1098" name="CustomShape 1"/>
        <xdr:cNvSpPr/>
      </xdr:nvSpPr>
      <xdr:spPr>
        <a:xfrm>
          <a:off x="819531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39</xdr:row>
      <xdr:rowOff>1270</xdr:rowOff>
    </xdr:from>
    <xdr:to xmlns:xdr="http://schemas.openxmlformats.org/drawingml/2006/spreadsheetDrawing">
      <xdr:col>1</xdr:col>
      <xdr:colOff>1553845</xdr:colOff>
      <xdr:row>39</xdr:row>
      <xdr:rowOff>1270</xdr:rowOff>
    </xdr:to>
    <xdr:sp macro="" textlink="">
      <xdr:nvSpPr>
        <xdr:cNvPr id="1099" name="CustomShape 1"/>
        <xdr:cNvSpPr/>
      </xdr:nvSpPr>
      <xdr:spPr>
        <a:xfrm>
          <a:off x="1151890" y="10783570"/>
          <a:ext cx="57340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100"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39</xdr:row>
      <xdr:rowOff>1270</xdr:rowOff>
    </xdr:from>
    <xdr:to xmlns:xdr="http://schemas.openxmlformats.org/drawingml/2006/spreadsheetDrawing">
      <xdr:col>4</xdr:col>
      <xdr:colOff>2379980</xdr:colOff>
      <xdr:row>39</xdr:row>
      <xdr:rowOff>1270</xdr:rowOff>
    </xdr:to>
    <xdr:sp macro="" textlink="">
      <xdr:nvSpPr>
        <xdr:cNvPr id="1101" name="CustomShape 1"/>
        <xdr:cNvSpPr/>
      </xdr:nvSpPr>
      <xdr:spPr>
        <a:xfrm>
          <a:off x="828167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102"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31</xdr:row>
      <xdr:rowOff>1270</xdr:rowOff>
    </xdr:from>
    <xdr:to xmlns:xdr="http://schemas.openxmlformats.org/drawingml/2006/spreadsheetDrawing">
      <xdr:col>0</xdr:col>
      <xdr:colOff>171450</xdr:colOff>
      <xdr:row>31</xdr:row>
      <xdr:rowOff>1270</xdr:rowOff>
    </xdr:to>
    <xdr:sp macro="" textlink="">
      <xdr:nvSpPr>
        <xdr:cNvPr id="1103" name="CustomShape 1"/>
        <xdr:cNvSpPr/>
      </xdr:nvSpPr>
      <xdr:spPr>
        <a:xfrm>
          <a:off x="9525" y="8726170"/>
          <a:ext cx="16192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21</xdr:row>
      <xdr:rowOff>0</xdr:rowOff>
    </xdr:from>
    <xdr:to xmlns:xdr="http://schemas.openxmlformats.org/drawingml/2006/spreadsheetDrawing">
      <xdr:col>0</xdr:col>
      <xdr:colOff>171450</xdr:colOff>
      <xdr:row>21</xdr:row>
      <xdr:rowOff>1270</xdr:rowOff>
    </xdr:to>
    <xdr:sp macro="" textlink="">
      <xdr:nvSpPr>
        <xdr:cNvPr id="1104" name="CustomShape 1"/>
        <xdr:cNvSpPr/>
      </xdr:nvSpPr>
      <xdr:spPr>
        <a:xfrm>
          <a:off x="9525" y="6219825"/>
          <a:ext cx="161925" cy="127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105"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466090</xdr:colOff>
      <xdr:row>31</xdr:row>
      <xdr:rowOff>1270</xdr:rowOff>
    </xdr:to>
    <xdr:sp macro="" textlink="">
      <xdr:nvSpPr>
        <xdr:cNvPr id="1106" name="CustomShape 1"/>
        <xdr:cNvSpPr/>
      </xdr:nvSpPr>
      <xdr:spPr>
        <a:xfrm>
          <a:off x="12934315" y="8726170"/>
          <a:ext cx="61404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5</xdr:col>
      <xdr:colOff>3075940</xdr:colOff>
      <xdr:row>31</xdr:row>
      <xdr:rowOff>1270</xdr:rowOff>
    </xdr:from>
    <xdr:to xmlns:xdr="http://schemas.openxmlformats.org/drawingml/2006/spreadsheetDrawing">
      <xdr:col>6</xdr:col>
      <xdr:colOff>487680</xdr:colOff>
      <xdr:row>31</xdr:row>
      <xdr:rowOff>1270</xdr:rowOff>
    </xdr:to>
    <xdr:sp macro="" textlink="">
      <xdr:nvSpPr>
        <xdr:cNvPr id="1107" name="CustomShape 1"/>
        <xdr:cNvSpPr/>
      </xdr:nvSpPr>
      <xdr:spPr>
        <a:xfrm>
          <a:off x="12934315" y="8726170"/>
          <a:ext cx="63563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1732280</xdr:colOff>
      <xdr:row>39</xdr:row>
      <xdr:rowOff>1270</xdr:rowOff>
    </xdr:from>
    <xdr:to xmlns:xdr="http://schemas.openxmlformats.org/drawingml/2006/spreadsheetDrawing">
      <xdr:col>4</xdr:col>
      <xdr:colOff>2293620</xdr:colOff>
      <xdr:row>39</xdr:row>
      <xdr:rowOff>1270</xdr:rowOff>
    </xdr:to>
    <xdr:sp macro="" textlink="">
      <xdr:nvSpPr>
        <xdr:cNvPr id="1108" name="CustomShape 1"/>
        <xdr:cNvSpPr/>
      </xdr:nvSpPr>
      <xdr:spPr>
        <a:xfrm>
          <a:off x="819531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1</xdr:col>
      <xdr:colOff>980440</xdr:colOff>
      <xdr:row>39</xdr:row>
      <xdr:rowOff>1270</xdr:rowOff>
    </xdr:from>
    <xdr:to xmlns:xdr="http://schemas.openxmlformats.org/drawingml/2006/spreadsheetDrawing">
      <xdr:col>1</xdr:col>
      <xdr:colOff>1553845</xdr:colOff>
      <xdr:row>39</xdr:row>
      <xdr:rowOff>1270</xdr:rowOff>
    </xdr:to>
    <xdr:sp macro="" textlink="">
      <xdr:nvSpPr>
        <xdr:cNvPr id="1109" name="CustomShape 1"/>
        <xdr:cNvSpPr/>
      </xdr:nvSpPr>
      <xdr:spPr>
        <a:xfrm>
          <a:off x="1151890" y="10783570"/>
          <a:ext cx="57340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110"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1818640</xdr:colOff>
      <xdr:row>39</xdr:row>
      <xdr:rowOff>1270</xdr:rowOff>
    </xdr:from>
    <xdr:to xmlns:xdr="http://schemas.openxmlformats.org/drawingml/2006/spreadsheetDrawing">
      <xdr:col>4</xdr:col>
      <xdr:colOff>2379980</xdr:colOff>
      <xdr:row>39</xdr:row>
      <xdr:rowOff>1270</xdr:rowOff>
    </xdr:to>
    <xdr:sp macro="" textlink="">
      <xdr:nvSpPr>
        <xdr:cNvPr id="1111" name="CustomShape 1"/>
        <xdr:cNvSpPr/>
      </xdr:nvSpPr>
      <xdr:spPr>
        <a:xfrm>
          <a:off x="8281670" y="10783570"/>
          <a:ext cx="56134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4</xdr:col>
      <xdr:colOff>1802130</xdr:colOff>
      <xdr:row>39</xdr:row>
      <xdr:rowOff>1270</xdr:rowOff>
    </xdr:from>
    <xdr:to xmlns:xdr="http://schemas.openxmlformats.org/drawingml/2006/spreadsheetDrawing">
      <xdr:col>4</xdr:col>
      <xdr:colOff>2369820</xdr:colOff>
      <xdr:row>39</xdr:row>
      <xdr:rowOff>1270</xdr:rowOff>
    </xdr:to>
    <xdr:sp macro="" textlink="">
      <xdr:nvSpPr>
        <xdr:cNvPr id="1112" name="CustomShape 1"/>
        <xdr:cNvSpPr/>
      </xdr:nvSpPr>
      <xdr:spPr>
        <a:xfrm>
          <a:off x="8265160" y="10783570"/>
          <a:ext cx="567690"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mlns:xdr="http://schemas.openxmlformats.org/drawingml/2006/spreadsheetDrawing">
      <xdr:col>0</xdr:col>
      <xdr:colOff>9525</xdr:colOff>
      <xdr:row>31</xdr:row>
      <xdr:rowOff>1270</xdr:rowOff>
    </xdr:from>
    <xdr:to xmlns:xdr="http://schemas.openxmlformats.org/drawingml/2006/spreadsheetDrawing">
      <xdr:col>0</xdr:col>
      <xdr:colOff>171450</xdr:colOff>
      <xdr:row>31</xdr:row>
      <xdr:rowOff>1270</xdr:rowOff>
    </xdr:to>
    <xdr:sp macro="" textlink="">
      <xdr:nvSpPr>
        <xdr:cNvPr id="1113" name="CustomShape 1"/>
        <xdr:cNvSpPr/>
      </xdr:nvSpPr>
      <xdr:spPr>
        <a:xfrm>
          <a:off x="9525" y="8726170"/>
          <a:ext cx="161925" cy="0"/>
        </a:xfrm>
        <a:prstGeom prst="rect">
          <a:avLst/>
        </a:prstGeom>
        <a:solidFill>
          <a:srgbClr val="FFFFFF"/>
        </a:solidFill>
        <a:ln w="9360">
          <a:noFill/>
        </a:ln>
      </xdr:spPr>
      <xdr:style>
        <a:lnRef idx="0">
          <a:srgbClr val="000000"/>
        </a:lnRef>
        <a:fillRef idx="0">
          <a:srgbClr val="000000"/>
        </a:fillRef>
        <a:effectRef idx="0">
          <a:srgbClr val="000000"/>
        </a:effectRef>
        <a:fontRef idx="minor"/>
      </xdr:style>
      <xdr:txBody>
        <a:bodyPr vertOverflow="overflow" horzOverflow="overflow" lIns="27360" tIns="18360" rIns="0" bIns="0"/>
        <a:lstStyle/>
        <a:p>
          <a:pPr>
            <a:lnSpc>
              <a:spcPct val="100000"/>
            </a:lnSpc>
          </a:pPr>
          <a:r>
            <a:rPr lang="en-US" sz="1100" b="1" strike="noStrike" spc="-1">
              <a:solidFill>
                <a:srgbClr val="000000"/>
              </a:solidFill>
              <a:uFill>
                <a:solidFill>
                  <a:srgbClr val="FFFFFF"/>
                </a:solidFill>
              </a:uFill>
              <a:latin typeface="ＭＳ Ｐゴシック"/>
              <a:ea typeface="ＭＳ Ｐゴシック"/>
            </a:rPr>
            <a:t>（削除）</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4.xml.rels><?xml version="1.0" encoding="UTF-8"?><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MK98"/>
  <sheetViews>
    <sheetView tabSelected="1" zoomScale="85" zoomScaleNormal="85" workbookViewId="0">
      <selection activeCell="AC7" sqref="AC7:AD7"/>
    </sheetView>
  </sheetViews>
  <sheetFormatPr defaultRowHeight="13.5"/>
  <cols>
    <col min="1" max="1" width="1.390625" style="1" customWidth="1"/>
    <col min="2" max="2" width="4.17578125" style="1" customWidth="1"/>
    <col min="3" max="3" width="3.31640625" style="1" customWidth="1"/>
    <col min="4" max="4" width="0.42578125" style="1" customWidth="1"/>
    <col min="5" max="36" width="3.1015625" style="1" customWidth="1"/>
    <col min="37" max="37" width="3" style="1" customWidth="1"/>
    <col min="38" max="1025" width="9" style="1" customWidth="1"/>
  </cols>
  <sheetData>
    <row r="1" spans="1:40"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s="2" customFormat="1">
      <c r="A2" s="2"/>
      <c r="B2" s="5" t="s">
        <v>0</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2"/>
      <c r="AJ2" s="2"/>
      <c r="AK2" s="2"/>
      <c r="AL2" s="2"/>
      <c r="AM2" s="2"/>
      <c r="AN2" s="2"/>
    </row>
    <row r="3" spans="1:40" s="2" customFormat="1" ht="14.25" customHeight="1">
      <c r="A3" s="2"/>
      <c r="B3" s="3"/>
      <c r="C3" s="3"/>
      <c r="D3" s="3"/>
      <c r="E3" s="3"/>
      <c r="F3" s="3"/>
      <c r="G3" s="3"/>
      <c r="H3" s="3"/>
      <c r="I3" s="3"/>
      <c r="J3" s="3"/>
      <c r="K3" s="3"/>
      <c r="L3" s="3"/>
      <c r="M3" s="3"/>
      <c r="N3" s="3"/>
      <c r="O3" s="3"/>
      <c r="P3" s="3"/>
      <c r="Q3" s="3"/>
      <c r="R3" s="3"/>
      <c r="S3" s="3"/>
      <c r="T3" s="3"/>
      <c r="U3" s="3"/>
      <c r="V3" s="3"/>
      <c r="W3" s="3"/>
      <c r="X3" s="3"/>
      <c r="Y3" s="3"/>
      <c r="Z3" s="3"/>
      <c r="AA3" s="3"/>
      <c r="AB3" s="18" t="s">
        <v>15</v>
      </c>
      <c r="AC3" s="18"/>
      <c r="AD3" s="18"/>
      <c r="AE3" s="18"/>
      <c r="AF3" s="18"/>
      <c r="AG3" s="69"/>
      <c r="AH3" s="69"/>
      <c r="AI3" s="69"/>
      <c r="AJ3" s="69"/>
      <c r="AK3" s="69"/>
      <c r="AL3" s="100"/>
      <c r="AM3" s="2"/>
      <c r="AN3" s="2"/>
    </row>
    <row r="4" spans="1:40" s="2" customFormat="1">
      <c r="A4" s="2"/>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2"/>
      <c r="AN4" s="2"/>
    </row>
    <row r="5" spans="1:40" s="2" customFormat="1">
      <c r="A5" s="2"/>
      <c r="B5" s="6" t="s">
        <v>30</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3"/>
      <c r="AM5" s="2"/>
      <c r="AN5" s="2"/>
    </row>
    <row r="6" spans="1:40" s="2" customFormat="1">
      <c r="A6" s="2"/>
      <c r="B6" s="6" t="s">
        <v>47</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3"/>
      <c r="AM6" s="2"/>
      <c r="AN6" s="2"/>
    </row>
    <row r="7" spans="1:40" s="2" customFormat="1" ht="13.5" customHeight="1">
      <c r="A7" s="2"/>
      <c r="B7" s="3"/>
      <c r="C7" s="3"/>
      <c r="D7" s="3"/>
      <c r="E7" s="3"/>
      <c r="F7" s="3"/>
      <c r="G7" s="3"/>
      <c r="H7" s="3"/>
      <c r="I7" s="3"/>
      <c r="J7" s="3"/>
      <c r="K7" s="3"/>
      <c r="L7" s="3"/>
      <c r="M7" s="3"/>
      <c r="N7" s="3"/>
      <c r="O7" s="3"/>
      <c r="P7" s="3"/>
      <c r="Q7" s="3"/>
      <c r="R7" s="3"/>
      <c r="S7" s="3"/>
      <c r="T7" s="3"/>
      <c r="U7" s="3"/>
      <c r="V7" s="3"/>
      <c r="W7" s="3"/>
      <c r="X7" s="3"/>
      <c r="Y7" s="3"/>
      <c r="Z7" s="3"/>
      <c r="AA7" s="44" t="s">
        <v>58</v>
      </c>
      <c r="AB7" s="3"/>
      <c r="AC7" s="90"/>
      <c r="AD7" s="90"/>
      <c r="AE7" s="8" t="s">
        <v>21</v>
      </c>
      <c r="AF7" s="90"/>
      <c r="AG7" s="90"/>
      <c r="AH7" s="44" t="s">
        <v>8</v>
      </c>
      <c r="AI7" s="90"/>
      <c r="AJ7" s="90"/>
      <c r="AK7" s="44" t="s">
        <v>11</v>
      </c>
      <c r="AL7" s="3"/>
      <c r="AM7" s="2"/>
      <c r="AN7" s="2"/>
    </row>
    <row r="8" spans="1:40" s="2" customFormat="1">
      <c r="A8" s="2"/>
      <c r="B8" s="7"/>
      <c r="C8" s="7"/>
      <c r="D8" s="7"/>
      <c r="E8" s="7"/>
      <c r="F8" s="7"/>
      <c r="G8" s="7"/>
      <c r="H8" s="6" t="s">
        <v>34</v>
      </c>
      <c r="I8" s="6"/>
      <c r="J8" s="6"/>
      <c r="K8" s="44" t="s">
        <v>61</v>
      </c>
      <c r="L8" s="43"/>
      <c r="M8" s="43"/>
      <c r="N8" s="43"/>
      <c r="O8" s="43"/>
      <c r="P8" s="43"/>
      <c r="Q8" s="43"/>
      <c r="R8" s="43"/>
      <c r="S8" s="43"/>
      <c r="T8" s="43"/>
      <c r="U8" s="3"/>
      <c r="V8" s="3"/>
      <c r="W8" s="3"/>
      <c r="X8" s="3"/>
      <c r="Y8" s="3"/>
      <c r="Z8" s="3"/>
      <c r="AA8" s="3"/>
      <c r="AB8" s="3"/>
      <c r="AC8" s="3"/>
      <c r="AD8" s="3"/>
      <c r="AE8" s="3"/>
      <c r="AF8" s="3"/>
      <c r="AG8" s="3"/>
      <c r="AH8" s="3"/>
      <c r="AI8" s="3"/>
      <c r="AJ8" s="3"/>
      <c r="AK8" s="3"/>
      <c r="AL8" s="3"/>
      <c r="AM8" s="2"/>
      <c r="AN8" s="2"/>
    </row>
    <row r="9" spans="1:40" ht="14.25">
      <c r="A9" s="2"/>
      <c r="B9" s="8"/>
      <c r="C9" s="8"/>
      <c r="D9" s="8"/>
      <c r="E9" s="8"/>
      <c r="F9" s="8"/>
      <c r="G9" s="8"/>
      <c r="H9" s="43"/>
      <c r="I9" s="43"/>
      <c r="J9" s="43"/>
      <c r="K9" s="3"/>
      <c r="L9" s="43"/>
      <c r="M9" s="43"/>
      <c r="N9" s="43"/>
      <c r="O9" s="43"/>
      <c r="P9" s="43"/>
      <c r="Q9" s="43"/>
      <c r="R9" s="43"/>
      <c r="S9" s="43"/>
      <c r="T9" s="43"/>
      <c r="U9" s="3"/>
      <c r="V9" s="3"/>
      <c r="W9" s="3"/>
      <c r="X9" s="3"/>
      <c r="Y9" s="83" t="s">
        <v>64</v>
      </c>
      <c r="Z9" s="83"/>
      <c r="AA9" s="83"/>
      <c r="AB9" s="89"/>
      <c r="AC9" s="89"/>
      <c r="AD9" s="89"/>
      <c r="AE9" s="89"/>
      <c r="AF9" s="89"/>
      <c r="AG9" s="89"/>
      <c r="AH9" s="89"/>
      <c r="AI9" s="89"/>
      <c r="AJ9" s="89"/>
      <c r="AK9" s="89"/>
      <c r="AL9" s="89"/>
      <c r="AM9" s="89"/>
      <c r="AN9" s="89"/>
    </row>
    <row r="10" spans="1:40" ht="14.25">
      <c r="A10" s="2"/>
      <c r="B10" s="8"/>
      <c r="C10" s="8"/>
      <c r="D10" s="8"/>
      <c r="E10" s="8"/>
      <c r="F10" s="8"/>
      <c r="G10" s="8"/>
      <c r="H10" s="43"/>
      <c r="I10" s="43"/>
      <c r="J10" s="43"/>
      <c r="K10" s="3"/>
      <c r="L10" s="43"/>
      <c r="M10" s="43"/>
      <c r="N10" s="43"/>
      <c r="O10" s="43"/>
      <c r="P10" s="43"/>
      <c r="Q10" s="43"/>
      <c r="R10" s="43"/>
      <c r="S10" s="43"/>
      <c r="T10" s="43"/>
      <c r="U10" s="3"/>
      <c r="V10" s="3"/>
      <c r="W10" s="3"/>
      <c r="X10" s="3"/>
      <c r="AB10" s="90"/>
      <c r="AC10" s="90"/>
      <c r="AD10" s="90"/>
      <c r="AE10" s="90"/>
      <c r="AF10" s="90"/>
      <c r="AG10" s="90"/>
      <c r="AH10" s="90"/>
      <c r="AI10" s="90"/>
      <c r="AJ10" s="90"/>
      <c r="AK10" s="90"/>
      <c r="AL10" s="90"/>
      <c r="AM10" s="90"/>
      <c r="AN10" s="90"/>
    </row>
    <row r="11" spans="1:40" ht="14.25">
      <c r="A11" s="2"/>
      <c r="B11" s="3"/>
      <c r="C11" s="3"/>
      <c r="D11" s="3"/>
      <c r="E11" s="3"/>
      <c r="F11" s="3"/>
      <c r="G11" s="3"/>
      <c r="H11" s="3"/>
      <c r="I11" s="3"/>
      <c r="J11" s="3"/>
      <c r="K11" s="3"/>
      <c r="L11" s="3"/>
      <c r="M11" s="3"/>
      <c r="N11" s="3"/>
      <c r="O11" s="3"/>
      <c r="P11" s="8"/>
      <c r="Q11" s="3"/>
      <c r="R11" s="3"/>
      <c r="S11" s="3"/>
      <c r="T11" s="3"/>
      <c r="U11" s="3"/>
      <c r="V11" s="3"/>
      <c r="W11" s="3"/>
      <c r="X11" s="3"/>
      <c r="Y11" s="6" t="s">
        <v>69</v>
      </c>
      <c r="Z11" s="6"/>
      <c r="AA11" s="6"/>
      <c r="AB11" s="90"/>
      <c r="AC11" s="90"/>
      <c r="AD11" s="90"/>
      <c r="AE11" s="90"/>
      <c r="AF11" s="90"/>
      <c r="AG11" s="90"/>
      <c r="AH11" s="90"/>
      <c r="AI11" s="90"/>
      <c r="AJ11" s="90"/>
      <c r="AK11" s="90"/>
      <c r="AL11" s="90"/>
      <c r="AM11" s="90"/>
      <c r="AN11" s="90"/>
    </row>
    <row r="12" spans="1:40" ht="14.25">
      <c r="A12" s="2"/>
      <c r="B12" s="3"/>
      <c r="C12" s="3"/>
      <c r="D12" s="3"/>
      <c r="E12" s="3"/>
      <c r="F12" s="3"/>
      <c r="G12" s="3"/>
      <c r="H12" s="3"/>
      <c r="I12" s="3"/>
      <c r="J12" s="3"/>
      <c r="K12" s="3"/>
      <c r="L12" s="3"/>
      <c r="M12" s="3"/>
      <c r="N12" s="3"/>
      <c r="O12" s="3"/>
      <c r="P12" s="3"/>
      <c r="Q12" s="3"/>
      <c r="R12" s="3"/>
      <c r="S12" s="3"/>
      <c r="T12" s="3"/>
      <c r="U12" s="3"/>
      <c r="V12" s="3"/>
      <c r="W12" s="3"/>
      <c r="X12" s="3"/>
      <c r="Y12" s="3"/>
      <c r="Z12" s="3"/>
      <c r="AA12" s="8"/>
      <c r="AB12" s="5"/>
      <c r="AC12" s="5"/>
      <c r="AD12" s="5"/>
      <c r="AE12" s="5"/>
      <c r="AF12" s="5"/>
      <c r="AG12" s="5"/>
      <c r="AH12" s="5"/>
      <c r="AI12" s="5"/>
      <c r="AJ12" s="5"/>
      <c r="AK12" s="5"/>
    </row>
    <row r="13" spans="1:40">
      <c r="A13" s="2"/>
      <c r="B13" s="3"/>
      <c r="C13" s="5" t="s">
        <v>36</v>
      </c>
      <c r="D13" s="5"/>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40" ht="6.75" customHeight="1">
      <c r="A14" s="2"/>
      <c r="B14" s="3"/>
      <c r="C14" s="5"/>
      <c r="D14" s="5"/>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row>
    <row r="15" spans="1:40" ht="14.25" customHeight="1">
      <c r="A15" s="2"/>
      <c r="B15" s="9" t="s">
        <v>72</v>
      </c>
      <c r="C15" s="23" t="s">
        <v>24</v>
      </c>
      <c r="D15" s="23"/>
      <c r="E15" s="23"/>
      <c r="F15" s="23"/>
      <c r="G15" s="23"/>
      <c r="H15" s="23"/>
      <c r="I15" s="23"/>
      <c r="J15" s="23"/>
      <c r="K15" s="23"/>
      <c r="L15" s="23"/>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row>
    <row r="16" spans="1:40" ht="14.25" customHeight="1">
      <c r="A16" s="2"/>
      <c r="B16" s="9"/>
      <c r="C16" s="24" t="s">
        <v>18</v>
      </c>
      <c r="D16" s="24"/>
      <c r="E16" s="24"/>
      <c r="F16" s="24"/>
      <c r="G16" s="24"/>
      <c r="H16" s="24"/>
      <c r="I16" s="24"/>
      <c r="J16" s="24"/>
      <c r="K16" s="24"/>
      <c r="L16" s="24"/>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row>
    <row r="17" spans="1:37" ht="13.5" customHeight="1">
      <c r="A17" s="2"/>
      <c r="B17" s="9"/>
      <c r="C17" s="25" t="s">
        <v>80</v>
      </c>
      <c r="D17" s="25"/>
      <c r="E17" s="25"/>
      <c r="F17" s="25"/>
      <c r="G17" s="25"/>
      <c r="H17" s="25"/>
      <c r="I17" s="25"/>
      <c r="J17" s="25"/>
      <c r="K17" s="25"/>
      <c r="L17" s="25"/>
      <c r="M17" s="51" t="s">
        <v>43</v>
      </c>
      <c r="N17" s="51"/>
      <c r="O17" s="51"/>
      <c r="P17" s="51"/>
      <c r="Q17" s="51"/>
      <c r="R17" s="51"/>
      <c r="S17" s="51"/>
      <c r="T17" s="75" t="s">
        <v>91</v>
      </c>
      <c r="U17" s="51"/>
      <c r="V17" s="51"/>
      <c r="W17" s="51"/>
      <c r="X17" s="75" t="s">
        <v>68</v>
      </c>
      <c r="Y17" s="84"/>
      <c r="Z17" s="84"/>
      <c r="AA17" s="84"/>
      <c r="AB17" s="84"/>
      <c r="AC17" s="84"/>
      <c r="AD17" s="84"/>
      <c r="AE17" s="84"/>
      <c r="AF17" s="84"/>
      <c r="AG17" s="84"/>
      <c r="AH17" s="84"/>
      <c r="AI17" s="84"/>
      <c r="AJ17" s="84"/>
      <c r="AK17" s="84"/>
    </row>
    <row r="18" spans="1:37" ht="13.5" customHeight="1">
      <c r="A18" s="2"/>
      <c r="B18" s="9"/>
      <c r="C18" s="25"/>
      <c r="D18" s="25"/>
      <c r="E18" s="25"/>
      <c r="F18" s="25"/>
      <c r="G18" s="25"/>
      <c r="H18" s="25"/>
      <c r="I18" s="25"/>
      <c r="J18" s="25"/>
      <c r="K18" s="25"/>
      <c r="L18" s="25"/>
      <c r="M18" s="52" t="s">
        <v>100</v>
      </c>
      <c r="N18" s="52"/>
      <c r="O18" s="52"/>
      <c r="P18" s="52"/>
      <c r="Q18" s="65" t="s">
        <v>105</v>
      </c>
      <c r="R18" s="52"/>
      <c r="S18" s="52"/>
      <c r="T18" s="52"/>
      <c r="U18" s="52"/>
      <c r="V18" s="52" t="s">
        <v>48</v>
      </c>
      <c r="W18" s="52"/>
      <c r="X18" s="82"/>
      <c r="Y18" s="82"/>
      <c r="Z18" s="82"/>
      <c r="AA18" s="82"/>
      <c r="AB18" s="82"/>
      <c r="AC18" s="82"/>
      <c r="AD18" s="82"/>
      <c r="AE18" s="82"/>
      <c r="AF18" s="82"/>
      <c r="AG18" s="82"/>
      <c r="AH18" s="82"/>
      <c r="AI18" s="82"/>
      <c r="AJ18" s="82"/>
      <c r="AK18" s="82"/>
    </row>
    <row r="19" spans="1:37" ht="13.5" customHeight="1">
      <c r="A19" s="2"/>
      <c r="B19" s="9"/>
      <c r="C19" s="25"/>
      <c r="D19" s="25"/>
      <c r="E19" s="25"/>
      <c r="F19" s="25"/>
      <c r="G19" s="25"/>
      <c r="H19" s="25"/>
      <c r="I19" s="25"/>
      <c r="J19" s="25"/>
      <c r="K19" s="25"/>
      <c r="L19" s="25"/>
      <c r="M19" s="53" t="s">
        <v>108</v>
      </c>
      <c r="N19" s="53"/>
      <c r="O19" s="53"/>
      <c r="P19" s="53"/>
      <c r="Q19" s="53"/>
      <c r="R19" s="53"/>
      <c r="S19" s="53"/>
      <c r="T19" s="53"/>
      <c r="U19" s="53"/>
      <c r="V19" s="53"/>
      <c r="W19" s="53"/>
      <c r="X19" s="53"/>
      <c r="Y19" s="53"/>
      <c r="Z19" s="53"/>
      <c r="AA19" s="53"/>
      <c r="AB19" s="53"/>
      <c r="AC19" s="53"/>
      <c r="AD19" s="53"/>
      <c r="AE19" s="53"/>
      <c r="AF19" s="53"/>
      <c r="AG19" s="53"/>
      <c r="AH19" s="53"/>
      <c r="AI19" s="53"/>
      <c r="AJ19" s="53"/>
      <c r="AK19" s="53"/>
    </row>
    <row r="20" spans="1:37" ht="14.25" customHeight="1">
      <c r="A20" s="2"/>
      <c r="B20" s="9"/>
      <c r="C20" s="25" t="s">
        <v>26</v>
      </c>
      <c r="D20" s="25"/>
      <c r="E20" s="25"/>
      <c r="F20" s="25"/>
      <c r="G20" s="25"/>
      <c r="H20" s="25"/>
      <c r="I20" s="25"/>
      <c r="J20" s="25"/>
      <c r="K20" s="25"/>
      <c r="L20" s="25"/>
      <c r="M20" s="18" t="s">
        <v>6</v>
      </c>
      <c r="N20" s="18"/>
      <c r="O20" s="18"/>
      <c r="P20" s="18"/>
      <c r="Q20" s="18"/>
      <c r="R20" s="69"/>
      <c r="S20" s="69"/>
      <c r="T20" s="69"/>
      <c r="U20" s="69"/>
      <c r="V20" s="69"/>
      <c r="W20" s="69"/>
      <c r="X20" s="69"/>
      <c r="Y20" s="69"/>
      <c r="Z20" s="69"/>
      <c r="AA20" s="69"/>
      <c r="AB20" s="91" t="s">
        <v>99</v>
      </c>
      <c r="AC20" s="91"/>
      <c r="AD20" s="91"/>
      <c r="AE20" s="91"/>
      <c r="AF20" s="91"/>
      <c r="AG20" s="69"/>
      <c r="AH20" s="69"/>
      <c r="AI20" s="69"/>
      <c r="AJ20" s="69"/>
      <c r="AK20" s="69"/>
    </row>
    <row r="21" spans="1:37" ht="14.25" customHeight="1">
      <c r="A21" s="3"/>
      <c r="B21" s="9"/>
      <c r="C21" s="26" t="s">
        <v>74</v>
      </c>
      <c r="D21" s="26"/>
      <c r="E21" s="26"/>
      <c r="F21" s="26"/>
      <c r="G21" s="26"/>
      <c r="H21" s="26"/>
      <c r="I21" s="26"/>
      <c r="J21" s="26"/>
      <c r="K21" s="26"/>
      <c r="L21" s="26"/>
      <c r="M21" s="54"/>
      <c r="N21" s="54"/>
      <c r="O21" s="54"/>
      <c r="P21" s="54"/>
      <c r="Q21" s="54"/>
      <c r="R21" s="54"/>
      <c r="S21" s="54"/>
      <c r="T21" s="54"/>
      <c r="U21" s="54"/>
      <c r="V21" s="18" t="s">
        <v>119</v>
      </c>
      <c r="W21" s="18"/>
      <c r="X21" s="18"/>
      <c r="Y21" s="18"/>
      <c r="Z21" s="18"/>
      <c r="AA21" s="18"/>
      <c r="AB21" s="54"/>
      <c r="AC21" s="54"/>
      <c r="AD21" s="54"/>
      <c r="AE21" s="54"/>
      <c r="AF21" s="54"/>
      <c r="AG21" s="54"/>
      <c r="AH21" s="54"/>
      <c r="AI21" s="54"/>
      <c r="AJ21" s="54"/>
      <c r="AK21" s="54"/>
    </row>
    <row r="22" spans="1:37" ht="14.25" customHeight="1">
      <c r="A22" s="3"/>
      <c r="B22" s="9"/>
      <c r="C22" s="27" t="s">
        <v>123</v>
      </c>
      <c r="D22" s="27"/>
      <c r="E22" s="27"/>
      <c r="F22" s="27"/>
      <c r="G22" s="27"/>
      <c r="H22" s="27"/>
      <c r="I22" s="27"/>
      <c r="J22" s="27"/>
      <c r="K22" s="27"/>
      <c r="L22" s="27"/>
      <c r="M22" s="18" t="s">
        <v>27</v>
      </c>
      <c r="N22" s="18"/>
      <c r="O22" s="18"/>
      <c r="P22" s="18"/>
      <c r="Q22" s="18"/>
      <c r="R22" s="70"/>
      <c r="S22" s="70"/>
      <c r="T22" s="70"/>
      <c r="U22" s="70"/>
      <c r="V22" s="70"/>
      <c r="W22" s="70"/>
      <c r="X22" s="70"/>
      <c r="Y22" s="70"/>
      <c r="Z22" s="70"/>
      <c r="AA22" s="70"/>
      <c r="AB22" s="92" t="s">
        <v>124</v>
      </c>
      <c r="AC22" s="92"/>
      <c r="AD22" s="92"/>
      <c r="AE22" s="92"/>
      <c r="AF22" s="92"/>
      <c r="AG22" s="70"/>
      <c r="AH22" s="70"/>
      <c r="AI22" s="70"/>
      <c r="AJ22" s="70"/>
      <c r="AK22" s="70"/>
    </row>
    <row r="23" spans="1:37" ht="13.5" customHeight="1">
      <c r="A23" s="3"/>
      <c r="B23" s="9"/>
      <c r="C23" s="25" t="s">
        <v>98</v>
      </c>
      <c r="D23" s="25"/>
      <c r="E23" s="25"/>
      <c r="F23" s="25"/>
      <c r="G23" s="25"/>
      <c r="H23" s="25"/>
      <c r="I23" s="25"/>
      <c r="J23" s="25"/>
      <c r="K23" s="25"/>
      <c r="L23" s="25"/>
      <c r="M23" s="51" t="s">
        <v>43</v>
      </c>
      <c r="N23" s="51"/>
      <c r="O23" s="51"/>
      <c r="P23" s="51"/>
      <c r="Q23" s="51"/>
      <c r="R23" s="51"/>
      <c r="S23" s="51"/>
      <c r="T23" s="75" t="s">
        <v>91</v>
      </c>
      <c r="U23" s="51"/>
      <c r="V23" s="51"/>
      <c r="W23" s="51"/>
      <c r="X23" s="75" t="s">
        <v>68</v>
      </c>
      <c r="Y23" s="84"/>
      <c r="Z23" s="84"/>
      <c r="AA23" s="84"/>
      <c r="AB23" s="84"/>
      <c r="AC23" s="84"/>
      <c r="AD23" s="84"/>
      <c r="AE23" s="84"/>
      <c r="AF23" s="84"/>
      <c r="AG23" s="84"/>
      <c r="AH23" s="84"/>
      <c r="AI23" s="84"/>
      <c r="AJ23" s="84"/>
      <c r="AK23" s="84"/>
    </row>
    <row r="24" spans="1:37" ht="14.25" customHeight="1">
      <c r="A24" s="3"/>
      <c r="B24" s="9"/>
      <c r="C24" s="25"/>
      <c r="D24" s="25"/>
      <c r="E24" s="25"/>
      <c r="F24" s="25"/>
      <c r="G24" s="25"/>
      <c r="H24" s="25"/>
      <c r="I24" s="25"/>
      <c r="J24" s="25"/>
      <c r="K24" s="25"/>
      <c r="L24" s="25"/>
      <c r="M24" s="52" t="s">
        <v>100</v>
      </c>
      <c r="N24" s="52"/>
      <c r="O24" s="52"/>
      <c r="P24" s="52"/>
      <c r="Q24" s="65" t="s">
        <v>105</v>
      </c>
      <c r="R24" s="52"/>
      <c r="S24" s="52"/>
      <c r="T24" s="52"/>
      <c r="U24" s="52"/>
      <c r="V24" s="52" t="s">
        <v>48</v>
      </c>
      <c r="W24" s="52"/>
      <c r="X24" s="82"/>
      <c r="Y24" s="82"/>
      <c r="Z24" s="82"/>
      <c r="AA24" s="82"/>
      <c r="AB24" s="82"/>
      <c r="AC24" s="82"/>
      <c r="AD24" s="82"/>
      <c r="AE24" s="82"/>
      <c r="AF24" s="82"/>
      <c r="AG24" s="82"/>
      <c r="AH24" s="82"/>
      <c r="AI24" s="82"/>
      <c r="AJ24" s="82"/>
      <c r="AK24" s="82"/>
    </row>
    <row r="25" spans="1:37" ht="14.25">
      <c r="A25" s="3"/>
      <c r="B25" s="9"/>
      <c r="C25" s="25"/>
      <c r="D25" s="25"/>
      <c r="E25" s="25"/>
      <c r="F25" s="25"/>
      <c r="G25" s="25"/>
      <c r="H25" s="25"/>
      <c r="I25" s="25"/>
      <c r="J25" s="25"/>
      <c r="K25" s="25"/>
      <c r="L25" s="25"/>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row>
    <row r="26" spans="1:37" ht="13.5" customHeight="1">
      <c r="A26" s="3"/>
      <c r="B26" s="10" t="s">
        <v>130</v>
      </c>
      <c r="C26" s="23" t="s">
        <v>24</v>
      </c>
      <c r="D26" s="23"/>
      <c r="E26" s="23"/>
      <c r="F26" s="23"/>
      <c r="G26" s="23"/>
      <c r="H26" s="23"/>
      <c r="I26" s="23"/>
      <c r="J26" s="23"/>
      <c r="K26" s="23"/>
      <c r="L26" s="23"/>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row>
    <row r="27" spans="1:37" ht="13.5" customHeight="1">
      <c r="A27" s="3"/>
      <c r="B27" s="10"/>
      <c r="C27" s="24" t="s">
        <v>133</v>
      </c>
      <c r="D27" s="24"/>
      <c r="E27" s="24"/>
      <c r="F27" s="24"/>
      <c r="G27" s="24"/>
      <c r="H27" s="24"/>
      <c r="I27" s="24"/>
      <c r="J27" s="24"/>
      <c r="K27" s="24"/>
      <c r="L27" s="24"/>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1:37" ht="13.5" customHeight="1">
      <c r="A28" s="3"/>
      <c r="B28" s="10"/>
      <c r="C28" s="25" t="s">
        <v>136</v>
      </c>
      <c r="D28" s="25"/>
      <c r="E28" s="25"/>
      <c r="F28" s="25"/>
      <c r="G28" s="25"/>
      <c r="H28" s="25"/>
      <c r="I28" s="25"/>
      <c r="J28" s="25"/>
      <c r="K28" s="25"/>
      <c r="L28" s="25"/>
      <c r="M28" s="51" t="s">
        <v>43</v>
      </c>
      <c r="N28" s="51"/>
      <c r="O28" s="51"/>
      <c r="P28" s="51"/>
      <c r="Q28" s="51"/>
      <c r="R28" s="51"/>
      <c r="S28" s="51"/>
      <c r="T28" s="75" t="s">
        <v>91</v>
      </c>
      <c r="U28" s="51"/>
      <c r="V28" s="51"/>
      <c r="W28" s="51"/>
      <c r="X28" s="75" t="s">
        <v>68</v>
      </c>
      <c r="Y28" s="84"/>
      <c r="Z28" s="84"/>
      <c r="AA28" s="84"/>
      <c r="AB28" s="84"/>
      <c r="AC28" s="84"/>
      <c r="AD28" s="84"/>
      <c r="AE28" s="84"/>
      <c r="AF28" s="84"/>
      <c r="AG28" s="84"/>
      <c r="AH28" s="84"/>
      <c r="AI28" s="84"/>
      <c r="AJ28" s="84"/>
      <c r="AK28" s="84"/>
    </row>
    <row r="29" spans="1:37" ht="14.25" customHeight="1">
      <c r="A29" s="3"/>
      <c r="B29" s="10"/>
      <c r="C29" s="25"/>
      <c r="D29" s="25"/>
      <c r="E29" s="25"/>
      <c r="F29" s="25"/>
      <c r="G29" s="25"/>
      <c r="H29" s="25"/>
      <c r="I29" s="25"/>
      <c r="J29" s="25"/>
      <c r="K29" s="25"/>
      <c r="L29" s="25"/>
      <c r="M29" s="52" t="s">
        <v>100</v>
      </c>
      <c r="N29" s="52"/>
      <c r="O29" s="52"/>
      <c r="P29" s="52"/>
      <c r="Q29" s="65" t="s">
        <v>105</v>
      </c>
      <c r="R29" s="52"/>
      <c r="S29" s="52"/>
      <c r="T29" s="52"/>
      <c r="U29" s="52"/>
      <c r="V29" s="52" t="s">
        <v>48</v>
      </c>
      <c r="W29" s="52"/>
      <c r="X29" s="82"/>
      <c r="Y29" s="82"/>
      <c r="Z29" s="82"/>
      <c r="AA29" s="82"/>
      <c r="AB29" s="82"/>
      <c r="AC29" s="82"/>
      <c r="AD29" s="82"/>
      <c r="AE29" s="82"/>
      <c r="AF29" s="82"/>
      <c r="AG29" s="82"/>
      <c r="AH29" s="82"/>
      <c r="AI29" s="82"/>
      <c r="AJ29" s="82"/>
      <c r="AK29" s="82"/>
    </row>
    <row r="30" spans="1:37" ht="14.25">
      <c r="A30" s="3"/>
      <c r="B30" s="10"/>
      <c r="C30" s="25"/>
      <c r="D30" s="25"/>
      <c r="E30" s="25"/>
      <c r="F30" s="25"/>
      <c r="G30" s="25"/>
      <c r="H30" s="25"/>
      <c r="I30" s="25"/>
      <c r="J30" s="25"/>
      <c r="K30" s="25"/>
      <c r="L30" s="25"/>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row>
    <row r="31" spans="1:37" ht="14.25" customHeight="1">
      <c r="A31" s="3"/>
      <c r="B31" s="10"/>
      <c r="C31" s="25" t="s">
        <v>26</v>
      </c>
      <c r="D31" s="25"/>
      <c r="E31" s="25"/>
      <c r="F31" s="25"/>
      <c r="G31" s="25"/>
      <c r="H31" s="25"/>
      <c r="I31" s="25"/>
      <c r="J31" s="25"/>
      <c r="K31" s="25"/>
      <c r="L31" s="25"/>
      <c r="M31" s="18" t="s">
        <v>6</v>
      </c>
      <c r="N31" s="18"/>
      <c r="O31" s="18"/>
      <c r="P31" s="18"/>
      <c r="Q31" s="18"/>
      <c r="R31" s="69"/>
      <c r="S31" s="69"/>
      <c r="T31" s="69"/>
      <c r="U31" s="69"/>
      <c r="V31" s="69"/>
      <c r="W31" s="69"/>
      <c r="X31" s="69"/>
      <c r="Y31" s="69"/>
      <c r="Z31" s="69"/>
      <c r="AA31" s="69"/>
      <c r="AB31" s="91" t="s">
        <v>99</v>
      </c>
      <c r="AC31" s="91"/>
      <c r="AD31" s="91"/>
      <c r="AE31" s="91"/>
      <c r="AF31" s="91"/>
      <c r="AG31" s="69"/>
      <c r="AH31" s="69"/>
      <c r="AI31" s="69"/>
      <c r="AJ31" s="69"/>
      <c r="AK31" s="69"/>
    </row>
    <row r="32" spans="1:37" ht="13.5" customHeight="1">
      <c r="A32" s="3"/>
      <c r="B32" s="10"/>
      <c r="C32" s="28" t="s">
        <v>114</v>
      </c>
      <c r="D32" s="28"/>
      <c r="E32" s="28"/>
      <c r="F32" s="28"/>
      <c r="G32" s="28"/>
      <c r="H32" s="28"/>
      <c r="I32" s="28"/>
      <c r="J32" s="28"/>
      <c r="K32" s="28"/>
      <c r="L32" s="28"/>
      <c r="M32" s="51" t="s">
        <v>43</v>
      </c>
      <c r="N32" s="51"/>
      <c r="O32" s="51"/>
      <c r="P32" s="51"/>
      <c r="Q32" s="51"/>
      <c r="R32" s="51"/>
      <c r="S32" s="51"/>
      <c r="T32" s="75" t="s">
        <v>91</v>
      </c>
      <c r="U32" s="51"/>
      <c r="V32" s="51"/>
      <c r="W32" s="51"/>
      <c r="X32" s="75" t="s">
        <v>68</v>
      </c>
      <c r="Y32" s="84"/>
      <c r="Z32" s="84"/>
      <c r="AA32" s="84"/>
      <c r="AB32" s="84"/>
      <c r="AC32" s="84"/>
      <c r="AD32" s="84"/>
      <c r="AE32" s="84"/>
      <c r="AF32" s="84"/>
      <c r="AG32" s="84"/>
      <c r="AH32" s="84"/>
      <c r="AI32" s="84"/>
      <c r="AJ32" s="84"/>
      <c r="AK32" s="84"/>
    </row>
    <row r="33" spans="1:37" ht="14.25" customHeight="1">
      <c r="A33" s="3"/>
      <c r="B33" s="10"/>
      <c r="C33" s="28"/>
      <c r="D33" s="28"/>
      <c r="E33" s="28"/>
      <c r="F33" s="28"/>
      <c r="G33" s="28"/>
      <c r="H33" s="28"/>
      <c r="I33" s="28"/>
      <c r="J33" s="28"/>
      <c r="K33" s="28"/>
      <c r="L33" s="28"/>
      <c r="M33" s="52" t="s">
        <v>100</v>
      </c>
      <c r="N33" s="52"/>
      <c r="O33" s="52"/>
      <c r="P33" s="52"/>
      <c r="Q33" s="65" t="s">
        <v>105</v>
      </c>
      <c r="R33" s="52"/>
      <c r="S33" s="52"/>
      <c r="T33" s="52"/>
      <c r="U33" s="52"/>
      <c r="V33" s="52" t="s">
        <v>48</v>
      </c>
      <c r="W33" s="52"/>
      <c r="X33" s="82"/>
      <c r="Y33" s="82"/>
      <c r="Z33" s="82"/>
      <c r="AA33" s="82"/>
      <c r="AB33" s="82"/>
      <c r="AC33" s="82"/>
      <c r="AD33" s="82"/>
      <c r="AE33" s="82"/>
      <c r="AF33" s="82"/>
      <c r="AG33" s="82"/>
      <c r="AH33" s="82"/>
      <c r="AI33" s="82"/>
      <c r="AJ33" s="82"/>
      <c r="AK33" s="82"/>
    </row>
    <row r="34" spans="1:37" ht="14.25">
      <c r="A34" s="3"/>
      <c r="B34" s="10"/>
      <c r="C34" s="28"/>
      <c r="D34" s="28"/>
      <c r="E34" s="28"/>
      <c r="F34" s="28"/>
      <c r="G34" s="28"/>
      <c r="H34" s="28"/>
      <c r="I34" s="28"/>
      <c r="J34" s="28"/>
      <c r="K34" s="28"/>
      <c r="L34" s="28"/>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row>
    <row r="35" spans="1:37" ht="14.25" customHeight="1">
      <c r="A35" s="3"/>
      <c r="B35" s="10"/>
      <c r="C35" s="25" t="s">
        <v>26</v>
      </c>
      <c r="D35" s="25"/>
      <c r="E35" s="25"/>
      <c r="F35" s="25"/>
      <c r="G35" s="25"/>
      <c r="H35" s="25"/>
      <c r="I35" s="25"/>
      <c r="J35" s="25"/>
      <c r="K35" s="25"/>
      <c r="L35" s="25"/>
      <c r="M35" s="18" t="s">
        <v>6</v>
      </c>
      <c r="N35" s="18"/>
      <c r="O35" s="18"/>
      <c r="P35" s="18"/>
      <c r="Q35" s="18"/>
      <c r="R35" s="69"/>
      <c r="S35" s="69"/>
      <c r="T35" s="69"/>
      <c r="U35" s="69"/>
      <c r="V35" s="69"/>
      <c r="W35" s="69"/>
      <c r="X35" s="69"/>
      <c r="Y35" s="69"/>
      <c r="Z35" s="69"/>
      <c r="AA35" s="69"/>
      <c r="AB35" s="91" t="s">
        <v>99</v>
      </c>
      <c r="AC35" s="91"/>
      <c r="AD35" s="91"/>
      <c r="AE35" s="91"/>
      <c r="AF35" s="91"/>
      <c r="AG35" s="69"/>
      <c r="AH35" s="69"/>
      <c r="AI35" s="69"/>
      <c r="AJ35" s="69"/>
      <c r="AK35" s="69"/>
    </row>
    <row r="36" spans="1:37" ht="14.25" customHeight="1">
      <c r="A36" s="3"/>
      <c r="B36" s="10"/>
      <c r="C36" s="25" t="s">
        <v>88</v>
      </c>
      <c r="D36" s="25"/>
      <c r="E36" s="25"/>
      <c r="F36" s="25"/>
      <c r="G36" s="25"/>
      <c r="H36" s="25"/>
      <c r="I36" s="25"/>
      <c r="J36" s="25"/>
      <c r="K36" s="25"/>
      <c r="L36" s="2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row>
    <row r="37" spans="1:37" ht="13.5" customHeight="1">
      <c r="A37" s="3"/>
      <c r="B37" s="10"/>
      <c r="C37" s="25" t="s">
        <v>141</v>
      </c>
      <c r="D37" s="25"/>
      <c r="E37" s="25"/>
      <c r="F37" s="25"/>
      <c r="G37" s="25"/>
      <c r="H37" s="25"/>
      <c r="I37" s="25"/>
      <c r="J37" s="25"/>
      <c r="K37" s="25"/>
      <c r="L37" s="25"/>
      <c r="M37" s="51" t="s">
        <v>43</v>
      </c>
      <c r="N37" s="51"/>
      <c r="O37" s="51"/>
      <c r="P37" s="51"/>
      <c r="Q37" s="51"/>
      <c r="R37" s="51"/>
      <c r="S37" s="51"/>
      <c r="T37" s="75" t="s">
        <v>91</v>
      </c>
      <c r="U37" s="51"/>
      <c r="V37" s="51"/>
      <c r="W37" s="51"/>
      <c r="X37" s="75" t="s">
        <v>68</v>
      </c>
      <c r="Y37" s="84"/>
      <c r="Z37" s="84"/>
      <c r="AA37" s="84"/>
      <c r="AB37" s="84"/>
      <c r="AC37" s="84"/>
      <c r="AD37" s="84"/>
      <c r="AE37" s="84"/>
      <c r="AF37" s="84"/>
      <c r="AG37" s="84"/>
      <c r="AH37" s="84"/>
      <c r="AI37" s="84"/>
      <c r="AJ37" s="84"/>
      <c r="AK37" s="84"/>
    </row>
    <row r="38" spans="1:37" ht="14.25" customHeight="1">
      <c r="A38" s="3"/>
      <c r="B38" s="10"/>
      <c r="C38" s="25"/>
      <c r="D38" s="25"/>
      <c r="E38" s="25"/>
      <c r="F38" s="25"/>
      <c r="G38" s="25"/>
      <c r="H38" s="25"/>
      <c r="I38" s="25"/>
      <c r="J38" s="25"/>
      <c r="K38" s="25"/>
      <c r="L38" s="25"/>
      <c r="M38" s="52" t="s">
        <v>100</v>
      </c>
      <c r="N38" s="52"/>
      <c r="O38" s="52"/>
      <c r="P38" s="52"/>
      <c r="Q38" s="65" t="s">
        <v>105</v>
      </c>
      <c r="R38" s="52"/>
      <c r="S38" s="52"/>
      <c r="T38" s="52"/>
      <c r="U38" s="52"/>
      <c r="V38" s="52" t="s">
        <v>48</v>
      </c>
      <c r="W38" s="52"/>
      <c r="X38" s="82"/>
      <c r="Y38" s="82"/>
      <c r="Z38" s="82"/>
      <c r="AA38" s="82"/>
      <c r="AB38" s="82"/>
      <c r="AC38" s="82"/>
      <c r="AD38" s="82"/>
      <c r="AE38" s="82"/>
      <c r="AF38" s="82"/>
      <c r="AG38" s="82"/>
      <c r="AH38" s="82"/>
      <c r="AI38" s="82"/>
      <c r="AJ38" s="82"/>
      <c r="AK38" s="82"/>
    </row>
    <row r="39" spans="1:37" ht="14.25">
      <c r="A39" s="3"/>
      <c r="B39" s="10"/>
      <c r="C39" s="25"/>
      <c r="D39" s="25"/>
      <c r="E39" s="25"/>
      <c r="F39" s="25"/>
      <c r="G39" s="25"/>
      <c r="H39" s="25"/>
      <c r="I39" s="25"/>
      <c r="J39" s="25"/>
      <c r="K39" s="25"/>
      <c r="L39" s="25"/>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row>
    <row r="40" spans="1:37" ht="13.5" customHeight="1">
      <c r="A40" s="3"/>
      <c r="B40" s="11" t="s">
        <v>138</v>
      </c>
      <c r="C40" s="29" t="s">
        <v>143</v>
      </c>
      <c r="D40" s="29"/>
      <c r="E40" s="29"/>
      <c r="F40" s="29"/>
      <c r="G40" s="29"/>
      <c r="H40" s="29"/>
      <c r="I40" s="29"/>
      <c r="J40" s="29"/>
      <c r="K40" s="29"/>
      <c r="L40" s="29"/>
      <c r="M40" s="56" t="s">
        <v>62</v>
      </c>
      <c r="N40" s="56"/>
      <c r="O40" s="17" t="s">
        <v>144</v>
      </c>
      <c r="P40" s="62"/>
      <c r="Q40" s="66"/>
      <c r="R40" s="71" t="s">
        <v>49</v>
      </c>
      <c r="S40" s="71"/>
      <c r="T40" s="71"/>
      <c r="U40" s="71"/>
      <c r="V40" s="71"/>
      <c r="W40" s="71"/>
      <c r="X40" s="71"/>
      <c r="Y40" s="71"/>
      <c r="Z40" s="71"/>
      <c r="AA40" s="86" t="s">
        <v>127</v>
      </c>
      <c r="AB40" s="86"/>
      <c r="AC40" s="86"/>
      <c r="AD40" s="86"/>
      <c r="AE40" s="94" t="s">
        <v>146</v>
      </c>
      <c r="AF40" s="94"/>
      <c r="AG40" s="94"/>
      <c r="AH40" s="94"/>
      <c r="AI40" s="96" t="s">
        <v>155</v>
      </c>
      <c r="AJ40" s="96"/>
      <c r="AK40" s="96"/>
    </row>
    <row r="41" spans="1:37" ht="14.25" customHeight="1">
      <c r="A41" s="4"/>
      <c r="B41" s="11"/>
      <c r="C41" s="29"/>
      <c r="D41" s="29"/>
      <c r="E41" s="29"/>
      <c r="F41" s="29"/>
      <c r="G41" s="29"/>
      <c r="H41" s="29"/>
      <c r="I41" s="29"/>
      <c r="J41" s="29"/>
      <c r="K41" s="29"/>
      <c r="L41" s="29"/>
      <c r="M41" s="56"/>
      <c r="N41" s="56"/>
      <c r="O41" s="59" t="s">
        <v>111</v>
      </c>
      <c r="P41" s="63"/>
      <c r="Q41" s="67"/>
      <c r="R41" s="71"/>
      <c r="S41" s="71"/>
      <c r="T41" s="71"/>
      <c r="U41" s="71"/>
      <c r="V41" s="71"/>
      <c r="W41" s="71"/>
      <c r="X41" s="71"/>
      <c r="Y41" s="71"/>
      <c r="Z41" s="71"/>
      <c r="AA41" s="87" t="s">
        <v>53</v>
      </c>
      <c r="AB41" s="20"/>
      <c r="AC41" s="20"/>
      <c r="AD41" s="20"/>
      <c r="AE41" s="95" t="s">
        <v>164</v>
      </c>
      <c r="AF41" s="95"/>
      <c r="AG41" s="95"/>
      <c r="AH41" s="95"/>
      <c r="AI41" s="97" t="s">
        <v>165</v>
      </c>
      <c r="AJ41" s="97"/>
      <c r="AK41" s="97"/>
    </row>
    <row r="42" spans="1:37" ht="14.25" customHeight="1">
      <c r="A42" s="3"/>
      <c r="B42" s="11"/>
      <c r="C42" s="30" t="s">
        <v>169</v>
      </c>
      <c r="D42" s="33"/>
      <c r="E42" s="36" t="s">
        <v>121</v>
      </c>
      <c r="F42" s="36"/>
      <c r="G42" s="36"/>
      <c r="H42" s="36"/>
      <c r="I42" s="36"/>
      <c r="J42" s="36"/>
      <c r="K42" s="36"/>
      <c r="L42" s="36"/>
      <c r="M42" s="57"/>
      <c r="N42" s="57"/>
      <c r="O42" s="60"/>
      <c r="P42" s="60"/>
      <c r="Q42" s="60"/>
      <c r="R42" s="72" t="s">
        <v>171</v>
      </c>
      <c r="S42" s="74" t="s">
        <v>159</v>
      </c>
      <c r="T42" s="74"/>
      <c r="U42" s="76" t="s">
        <v>171</v>
      </c>
      <c r="V42" s="74" t="s">
        <v>174</v>
      </c>
      <c r="W42" s="74"/>
      <c r="X42" s="76" t="s">
        <v>171</v>
      </c>
      <c r="Y42" s="85" t="s">
        <v>179</v>
      </c>
      <c r="Z42" s="85"/>
      <c r="AA42" s="88"/>
      <c r="AB42" s="88"/>
      <c r="AC42" s="88"/>
      <c r="AD42" s="88"/>
      <c r="AE42" s="88"/>
      <c r="AF42" s="88"/>
      <c r="AG42" s="88"/>
      <c r="AH42" s="88"/>
      <c r="AI42" s="72" t="s">
        <v>171</v>
      </c>
      <c r="AJ42" s="85" t="s">
        <v>86</v>
      </c>
      <c r="AK42" s="85"/>
    </row>
    <row r="43" spans="1:37" ht="14.25" customHeight="1">
      <c r="A43" s="3"/>
      <c r="B43" s="11"/>
      <c r="C43" s="30"/>
      <c r="D43" s="33"/>
      <c r="E43" s="36" t="s">
        <v>181</v>
      </c>
      <c r="F43" s="36"/>
      <c r="G43" s="36"/>
      <c r="H43" s="36"/>
      <c r="I43" s="36"/>
      <c r="J43" s="36"/>
      <c r="K43" s="36"/>
      <c r="L43" s="36"/>
      <c r="M43" s="57"/>
      <c r="N43" s="57"/>
      <c r="O43" s="60"/>
      <c r="P43" s="60"/>
      <c r="Q43" s="60"/>
      <c r="R43" s="72" t="s">
        <v>171</v>
      </c>
      <c r="S43" s="74" t="s">
        <v>159</v>
      </c>
      <c r="T43" s="74"/>
      <c r="U43" s="76" t="s">
        <v>171</v>
      </c>
      <c r="V43" s="74" t="s">
        <v>174</v>
      </c>
      <c r="W43" s="74"/>
      <c r="X43" s="76" t="s">
        <v>171</v>
      </c>
      <c r="Y43" s="85" t="s">
        <v>179</v>
      </c>
      <c r="Z43" s="85"/>
      <c r="AA43" s="88"/>
      <c r="AB43" s="88"/>
      <c r="AC43" s="88"/>
      <c r="AD43" s="88"/>
      <c r="AE43" s="88"/>
      <c r="AF43" s="88"/>
      <c r="AG43" s="88"/>
      <c r="AH43" s="88"/>
      <c r="AI43" s="72" t="s">
        <v>171</v>
      </c>
      <c r="AJ43" s="85" t="s">
        <v>86</v>
      </c>
      <c r="AK43" s="85"/>
    </row>
    <row r="44" spans="1:37" ht="14.25" customHeight="1">
      <c r="A44" s="3"/>
      <c r="B44" s="11"/>
      <c r="C44" s="30"/>
      <c r="D44" s="33"/>
      <c r="E44" s="36" t="s">
        <v>84</v>
      </c>
      <c r="F44" s="36"/>
      <c r="G44" s="36"/>
      <c r="H44" s="36"/>
      <c r="I44" s="36"/>
      <c r="J44" s="36"/>
      <c r="K44" s="36"/>
      <c r="L44" s="36"/>
      <c r="M44" s="57"/>
      <c r="N44" s="57"/>
      <c r="O44" s="60"/>
      <c r="P44" s="60"/>
      <c r="Q44" s="60"/>
      <c r="R44" s="72" t="s">
        <v>171</v>
      </c>
      <c r="S44" s="74" t="s">
        <v>159</v>
      </c>
      <c r="T44" s="74"/>
      <c r="U44" s="76" t="s">
        <v>171</v>
      </c>
      <c r="V44" s="74" t="s">
        <v>174</v>
      </c>
      <c r="W44" s="74"/>
      <c r="X44" s="76" t="s">
        <v>171</v>
      </c>
      <c r="Y44" s="85" t="s">
        <v>179</v>
      </c>
      <c r="Z44" s="85"/>
      <c r="AA44" s="88"/>
      <c r="AB44" s="88"/>
      <c r="AC44" s="88"/>
      <c r="AD44" s="88"/>
      <c r="AE44" s="88"/>
      <c r="AF44" s="88"/>
      <c r="AG44" s="88"/>
      <c r="AH44" s="88"/>
      <c r="AI44" s="72" t="s">
        <v>171</v>
      </c>
      <c r="AJ44" s="85" t="s">
        <v>86</v>
      </c>
      <c r="AK44" s="85"/>
    </row>
    <row r="45" spans="1:37" ht="14.25" customHeight="1">
      <c r="A45" s="3"/>
      <c r="B45" s="11"/>
      <c r="C45" s="30"/>
      <c r="D45" s="33"/>
      <c r="E45" s="36" t="s">
        <v>182</v>
      </c>
      <c r="F45" s="36"/>
      <c r="G45" s="36"/>
      <c r="H45" s="36"/>
      <c r="I45" s="36"/>
      <c r="J45" s="36"/>
      <c r="K45" s="36"/>
      <c r="L45" s="36"/>
      <c r="M45" s="57"/>
      <c r="N45" s="57"/>
      <c r="O45" s="60"/>
      <c r="P45" s="60"/>
      <c r="Q45" s="60"/>
      <c r="R45" s="72" t="s">
        <v>171</v>
      </c>
      <c r="S45" s="74" t="s">
        <v>159</v>
      </c>
      <c r="T45" s="74"/>
      <c r="U45" s="76" t="s">
        <v>171</v>
      </c>
      <c r="V45" s="74" t="s">
        <v>174</v>
      </c>
      <c r="W45" s="74"/>
      <c r="X45" s="76" t="s">
        <v>171</v>
      </c>
      <c r="Y45" s="85" t="s">
        <v>179</v>
      </c>
      <c r="Z45" s="85"/>
      <c r="AA45" s="88"/>
      <c r="AB45" s="88"/>
      <c r="AC45" s="88"/>
      <c r="AD45" s="88"/>
      <c r="AE45" s="88"/>
      <c r="AF45" s="88"/>
      <c r="AG45" s="88"/>
      <c r="AH45" s="88"/>
      <c r="AI45" s="72" t="s">
        <v>171</v>
      </c>
      <c r="AJ45" s="85" t="s">
        <v>86</v>
      </c>
      <c r="AK45" s="85"/>
    </row>
    <row r="46" spans="1:37" ht="14.25" customHeight="1">
      <c r="A46" s="3"/>
      <c r="B46" s="11"/>
      <c r="C46" s="30"/>
      <c r="D46" s="33"/>
      <c r="E46" s="36" t="s">
        <v>185</v>
      </c>
      <c r="F46" s="36"/>
      <c r="G46" s="36"/>
      <c r="H46" s="36"/>
      <c r="I46" s="36"/>
      <c r="J46" s="36"/>
      <c r="K46" s="36"/>
      <c r="L46" s="36"/>
      <c r="M46" s="57"/>
      <c r="N46" s="57"/>
      <c r="O46" s="60"/>
      <c r="P46" s="60"/>
      <c r="Q46" s="60"/>
      <c r="R46" s="72" t="s">
        <v>171</v>
      </c>
      <c r="S46" s="74" t="s">
        <v>159</v>
      </c>
      <c r="T46" s="74"/>
      <c r="U46" s="76" t="s">
        <v>171</v>
      </c>
      <c r="V46" s="74" t="s">
        <v>174</v>
      </c>
      <c r="W46" s="74"/>
      <c r="X46" s="76" t="s">
        <v>171</v>
      </c>
      <c r="Y46" s="85" t="s">
        <v>179</v>
      </c>
      <c r="Z46" s="85"/>
      <c r="AA46" s="88"/>
      <c r="AB46" s="88"/>
      <c r="AC46" s="88"/>
      <c r="AD46" s="88"/>
      <c r="AE46" s="88"/>
      <c r="AF46" s="88"/>
      <c r="AG46" s="88"/>
      <c r="AH46" s="88"/>
      <c r="AI46" s="72" t="s">
        <v>171</v>
      </c>
      <c r="AJ46" s="85" t="s">
        <v>86</v>
      </c>
      <c r="AK46" s="85"/>
    </row>
    <row r="47" spans="1:37" ht="14.25" customHeight="1">
      <c r="A47" s="3"/>
      <c r="B47" s="11"/>
      <c r="C47" s="30"/>
      <c r="D47" s="33"/>
      <c r="E47" s="37" t="s">
        <v>186</v>
      </c>
      <c r="F47" s="37"/>
      <c r="G47" s="37"/>
      <c r="H47" s="37"/>
      <c r="I47" s="37"/>
      <c r="J47" s="37"/>
      <c r="K47" s="37"/>
      <c r="L47" s="37"/>
      <c r="M47" s="57"/>
      <c r="N47" s="57"/>
      <c r="O47" s="60"/>
      <c r="P47" s="60"/>
      <c r="Q47" s="60"/>
      <c r="R47" s="72" t="s">
        <v>171</v>
      </c>
      <c r="S47" s="74" t="s">
        <v>159</v>
      </c>
      <c r="T47" s="74"/>
      <c r="U47" s="76" t="s">
        <v>171</v>
      </c>
      <c r="V47" s="74" t="s">
        <v>174</v>
      </c>
      <c r="W47" s="74"/>
      <c r="X47" s="76" t="s">
        <v>171</v>
      </c>
      <c r="Y47" s="85" t="s">
        <v>179</v>
      </c>
      <c r="Z47" s="85"/>
      <c r="AA47" s="88"/>
      <c r="AB47" s="88"/>
      <c r="AC47" s="88"/>
      <c r="AD47" s="88"/>
      <c r="AE47" s="88"/>
      <c r="AF47" s="88"/>
      <c r="AG47" s="88"/>
      <c r="AH47" s="88"/>
      <c r="AI47" s="72" t="s">
        <v>171</v>
      </c>
      <c r="AJ47" s="85" t="s">
        <v>86</v>
      </c>
      <c r="AK47" s="85"/>
    </row>
    <row r="48" spans="1:37" ht="14.25" customHeight="1">
      <c r="A48" s="3"/>
      <c r="B48" s="11"/>
      <c r="C48" s="30"/>
      <c r="D48" s="33"/>
      <c r="E48" s="38" t="s">
        <v>56</v>
      </c>
      <c r="F48" s="38"/>
      <c r="G48" s="38"/>
      <c r="H48" s="38"/>
      <c r="I48" s="38"/>
      <c r="J48" s="38"/>
      <c r="K48" s="38"/>
      <c r="L48" s="38"/>
      <c r="M48" s="57"/>
      <c r="N48" s="57"/>
      <c r="O48" s="60"/>
      <c r="P48" s="60"/>
      <c r="Q48" s="60"/>
      <c r="R48" s="72" t="s">
        <v>171</v>
      </c>
      <c r="S48" s="74" t="s">
        <v>159</v>
      </c>
      <c r="T48" s="74"/>
      <c r="U48" s="76" t="s">
        <v>171</v>
      </c>
      <c r="V48" s="74" t="s">
        <v>174</v>
      </c>
      <c r="W48" s="74"/>
      <c r="X48" s="76" t="s">
        <v>171</v>
      </c>
      <c r="Y48" s="85" t="s">
        <v>179</v>
      </c>
      <c r="Z48" s="85"/>
      <c r="AA48" s="88"/>
      <c r="AB48" s="88"/>
      <c r="AC48" s="88"/>
      <c r="AD48" s="88"/>
      <c r="AE48" s="88"/>
      <c r="AF48" s="88"/>
      <c r="AG48" s="88"/>
      <c r="AH48" s="88"/>
      <c r="AI48" s="72" t="s">
        <v>171</v>
      </c>
      <c r="AJ48" s="85" t="s">
        <v>86</v>
      </c>
      <c r="AK48" s="85"/>
    </row>
    <row r="49" spans="1:37" ht="14.25" customHeight="1">
      <c r="A49" s="3"/>
      <c r="B49" s="11"/>
      <c r="C49" s="30"/>
      <c r="D49" s="34"/>
      <c r="E49" s="38" t="s">
        <v>3</v>
      </c>
      <c r="F49" s="38"/>
      <c r="G49" s="38"/>
      <c r="H49" s="38"/>
      <c r="I49" s="38"/>
      <c r="J49" s="38"/>
      <c r="K49" s="38"/>
      <c r="L49" s="38"/>
      <c r="M49" s="57"/>
      <c r="N49" s="57"/>
      <c r="O49" s="60"/>
      <c r="P49" s="60"/>
      <c r="Q49" s="60"/>
      <c r="R49" s="72" t="s">
        <v>171</v>
      </c>
      <c r="S49" s="74" t="s">
        <v>159</v>
      </c>
      <c r="T49" s="74"/>
      <c r="U49" s="76" t="s">
        <v>171</v>
      </c>
      <c r="V49" s="74" t="s">
        <v>174</v>
      </c>
      <c r="W49" s="74"/>
      <c r="X49" s="76" t="s">
        <v>171</v>
      </c>
      <c r="Y49" s="85" t="s">
        <v>179</v>
      </c>
      <c r="Z49" s="85"/>
      <c r="AA49" s="88"/>
      <c r="AB49" s="88"/>
      <c r="AC49" s="88"/>
      <c r="AD49" s="88"/>
      <c r="AE49" s="88"/>
      <c r="AF49" s="88"/>
      <c r="AG49" s="88"/>
      <c r="AH49" s="88"/>
      <c r="AI49" s="72" t="s">
        <v>171</v>
      </c>
      <c r="AJ49" s="85" t="s">
        <v>86</v>
      </c>
      <c r="AK49" s="85"/>
    </row>
    <row r="50" spans="1:37" ht="14.25" customHeight="1">
      <c r="A50" s="3"/>
      <c r="B50" s="11"/>
      <c r="C50" s="30"/>
      <c r="D50" s="34"/>
      <c r="E50" s="39" t="s">
        <v>94</v>
      </c>
      <c r="F50" s="39"/>
      <c r="G50" s="39"/>
      <c r="H50" s="39"/>
      <c r="I50" s="39"/>
      <c r="J50" s="39"/>
      <c r="K50" s="39"/>
      <c r="L50" s="39"/>
      <c r="M50" s="57"/>
      <c r="N50" s="57"/>
      <c r="O50" s="60"/>
      <c r="P50" s="60"/>
      <c r="Q50" s="60"/>
      <c r="R50" s="72" t="s">
        <v>171</v>
      </c>
      <c r="S50" s="74" t="s">
        <v>159</v>
      </c>
      <c r="T50" s="74"/>
      <c r="U50" s="76" t="s">
        <v>171</v>
      </c>
      <c r="V50" s="74" t="s">
        <v>174</v>
      </c>
      <c r="W50" s="74"/>
      <c r="X50" s="76" t="s">
        <v>171</v>
      </c>
      <c r="Y50" s="85" t="s">
        <v>179</v>
      </c>
      <c r="Z50" s="85"/>
      <c r="AA50" s="88"/>
      <c r="AB50" s="88"/>
      <c r="AC50" s="88"/>
      <c r="AD50" s="88"/>
      <c r="AE50" s="88"/>
      <c r="AF50" s="88"/>
      <c r="AG50" s="88"/>
      <c r="AH50" s="88"/>
      <c r="AI50" s="72" t="s">
        <v>171</v>
      </c>
      <c r="AJ50" s="85" t="s">
        <v>86</v>
      </c>
      <c r="AK50" s="85"/>
    </row>
    <row r="51" spans="1:37" ht="14.25" customHeight="1">
      <c r="A51" s="3"/>
      <c r="B51" s="11"/>
      <c r="C51" s="30"/>
      <c r="D51" s="34"/>
      <c r="E51" s="40" t="s">
        <v>125</v>
      </c>
      <c r="F51" s="40"/>
      <c r="G51" s="40"/>
      <c r="H51" s="40"/>
      <c r="I51" s="40"/>
      <c r="J51" s="40"/>
      <c r="K51" s="40"/>
      <c r="L51" s="40"/>
      <c r="M51" s="57"/>
      <c r="N51" s="57"/>
      <c r="O51" s="60"/>
      <c r="P51" s="60"/>
      <c r="Q51" s="60"/>
      <c r="R51" s="72" t="s">
        <v>171</v>
      </c>
      <c r="S51" s="74" t="s">
        <v>159</v>
      </c>
      <c r="T51" s="74"/>
      <c r="U51" s="76" t="s">
        <v>171</v>
      </c>
      <c r="V51" s="74" t="s">
        <v>174</v>
      </c>
      <c r="W51" s="74"/>
      <c r="X51" s="76" t="s">
        <v>171</v>
      </c>
      <c r="Y51" s="85" t="s">
        <v>179</v>
      </c>
      <c r="Z51" s="85"/>
      <c r="AA51" s="88"/>
      <c r="AB51" s="88"/>
      <c r="AC51" s="88"/>
      <c r="AD51" s="88"/>
      <c r="AE51" s="88"/>
      <c r="AF51" s="88"/>
      <c r="AG51" s="88"/>
      <c r="AH51" s="88"/>
      <c r="AI51" s="72" t="s">
        <v>171</v>
      </c>
      <c r="AJ51" s="85" t="s">
        <v>86</v>
      </c>
      <c r="AK51" s="85"/>
    </row>
    <row r="52" spans="1:37" ht="14.25" customHeight="1">
      <c r="A52" s="3"/>
      <c r="B52" s="11"/>
      <c r="C52" s="30"/>
      <c r="D52" s="35"/>
      <c r="E52" s="41" t="s">
        <v>148</v>
      </c>
      <c r="F52" s="41"/>
      <c r="G52" s="41"/>
      <c r="H52" s="41"/>
      <c r="I52" s="41"/>
      <c r="J52" s="41"/>
      <c r="K52" s="41"/>
      <c r="L52" s="41"/>
      <c r="M52" s="57"/>
      <c r="N52" s="57"/>
      <c r="O52" s="60"/>
      <c r="P52" s="60"/>
      <c r="Q52" s="60"/>
      <c r="R52" s="72" t="s">
        <v>171</v>
      </c>
      <c r="S52" s="74" t="s">
        <v>159</v>
      </c>
      <c r="T52" s="74"/>
      <c r="U52" s="76" t="s">
        <v>171</v>
      </c>
      <c r="V52" s="74" t="s">
        <v>174</v>
      </c>
      <c r="W52" s="74"/>
      <c r="X52" s="76" t="s">
        <v>171</v>
      </c>
      <c r="Y52" s="85" t="s">
        <v>179</v>
      </c>
      <c r="Z52" s="85"/>
      <c r="AA52" s="88"/>
      <c r="AB52" s="88"/>
      <c r="AC52" s="88"/>
      <c r="AD52" s="88"/>
      <c r="AE52" s="88"/>
      <c r="AF52" s="88"/>
      <c r="AG52" s="88"/>
      <c r="AH52" s="88"/>
      <c r="AI52" s="72" t="s">
        <v>171</v>
      </c>
      <c r="AJ52" s="85" t="s">
        <v>86</v>
      </c>
      <c r="AK52" s="85"/>
    </row>
    <row r="53" spans="1:37" ht="14.25" customHeight="1">
      <c r="A53" s="3"/>
      <c r="B53" s="11"/>
      <c r="C53" s="30"/>
      <c r="D53" s="33"/>
      <c r="E53" s="37" t="s">
        <v>189</v>
      </c>
      <c r="F53" s="37"/>
      <c r="G53" s="37"/>
      <c r="H53" s="37"/>
      <c r="I53" s="37"/>
      <c r="J53" s="37"/>
      <c r="K53" s="37"/>
      <c r="L53" s="37"/>
      <c r="M53" s="57"/>
      <c r="N53" s="57"/>
      <c r="O53" s="60"/>
      <c r="P53" s="60"/>
      <c r="Q53" s="60"/>
      <c r="R53" s="72" t="s">
        <v>171</v>
      </c>
      <c r="S53" s="74" t="s">
        <v>159</v>
      </c>
      <c r="T53" s="74"/>
      <c r="U53" s="76" t="s">
        <v>171</v>
      </c>
      <c r="V53" s="74" t="s">
        <v>174</v>
      </c>
      <c r="W53" s="74"/>
      <c r="X53" s="76" t="s">
        <v>171</v>
      </c>
      <c r="Y53" s="85" t="s">
        <v>179</v>
      </c>
      <c r="Z53" s="85"/>
      <c r="AA53" s="88"/>
      <c r="AB53" s="88"/>
      <c r="AC53" s="88"/>
      <c r="AD53" s="88"/>
      <c r="AE53" s="88"/>
      <c r="AF53" s="88"/>
      <c r="AG53" s="88"/>
      <c r="AH53" s="88"/>
      <c r="AI53" s="72" t="s">
        <v>171</v>
      </c>
      <c r="AJ53" s="85" t="s">
        <v>86</v>
      </c>
      <c r="AK53" s="85"/>
    </row>
    <row r="54" spans="1:37" ht="14.25" customHeight="1">
      <c r="A54" s="3"/>
      <c r="B54" s="11"/>
      <c r="C54" s="30"/>
      <c r="D54" s="33"/>
      <c r="E54" s="37" t="s">
        <v>190</v>
      </c>
      <c r="F54" s="37"/>
      <c r="G54" s="37"/>
      <c r="H54" s="37"/>
      <c r="I54" s="37"/>
      <c r="J54" s="37"/>
      <c r="K54" s="37"/>
      <c r="L54" s="37"/>
      <c r="M54" s="57"/>
      <c r="N54" s="57"/>
      <c r="O54" s="60"/>
      <c r="P54" s="60"/>
      <c r="Q54" s="60"/>
      <c r="R54" s="72" t="s">
        <v>171</v>
      </c>
      <c r="S54" s="74" t="s">
        <v>159</v>
      </c>
      <c r="T54" s="74"/>
      <c r="U54" s="76" t="s">
        <v>171</v>
      </c>
      <c r="V54" s="74" t="s">
        <v>174</v>
      </c>
      <c r="W54" s="74"/>
      <c r="X54" s="76" t="s">
        <v>171</v>
      </c>
      <c r="Y54" s="85" t="s">
        <v>179</v>
      </c>
      <c r="Z54" s="85"/>
      <c r="AA54" s="88"/>
      <c r="AB54" s="88"/>
      <c r="AC54" s="88"/>
      <c r="AD54" s="88"/>
      <c r="AE54" s="88"/>
      <c r="AF54" s="88"/>
      <c r="AG54" s="88"/>
      <c r="AH54" s="88"/>
      <c r="AI54" s="72" t="s">
        <v>171</v>
      </c>
      <c r="AJ54" s="85" t="s">
        <v>86</v>
      </c>
      <c r="AK54" s="85"/>
    </row>
    <row r="55" spans="1:37" ht="14.25" customHeight="1">
      <c r="A55" s="3"/>
      <c r="B55" s="12"/>
      <c r="C55" s="27" t="s">
        <v>194</v>
      </c>
      <c r="D55" s="27"/>
      <c r="E55" s="27"/>
      <c r="F55" s="27"/>
      <c r="G55" s="27"/>
      <c r="H55" s="27"/>
      <c r="I55" s="27"/>
      <c r="J55" s="27"/>
      <c r="K55" s="27"/>
      <c r="L55" s="27"/>
      <c r="M55" s="57"/>
      <c r="N55" s="57"/>
      <c r="O55" s="60"/>
      <c r="P55" s="60"/>
      <c r="Q55" s="60"/>
      <c r="R55" s="72" t="s">
        <v>171</v>
      </c>
      <c r="S55" s="74" t="s">
        <v>159</v>
      </c>
      <c r="T55" s="74"/>
      <c r="U55" s="76" t="s">
        <v>171</v>
      </c>
      <c r="V55" s="74" t="s">
        <v>174</v>
      </c>
      <c r="W55" s="74"/>
      <c r="X55" s="76" t="s">
        <v>171</v>
      </c>
      <c r="Y55" s="85" t="s">
        <v>179</v>
      </c>
      <c r="Z55" s="85"/>
      <c r="AA55" s="88"/>
      <c r="AB55" s="88"/>
      <c r="AC55" s="88"/>
      <c r="AD55" s="88"/>
      <c r="AE55" s="88"/>
      <c r="AF55" s="88"/>
      <c r="AG55" s="88"/>
      <c r="AH55" s="88"/>
      <c r="AI55" s="98"/>
      <c r="AJ55" s="98"/>
      <c r="AK55" s="98"/>
    </row>
    <row r="56" spans="1:37" ht="14.25" customHeight="1">
      <c r="A56" s="3"/>
      <c r="B56" s="12"/>
      <c r="C56" s="27" t="s">
        <v>196</v>
      </c>
      <c r="D56" s="27"/>
      <c r="E56" s="27"/>
      <c r="F56" s="27"/>
      <c r="G56" s="27"/>
      <c r="H56" s="27"/>
      <c r="I56" s="27"/>
      <c r="J56" s="27"/>
      <c r="K56" s="27"/>
      <c r="L56" s="27"/>
      <c r="M56" s="57"/>
      <c r="N56" s="57"/>
      <c r="O56" s="60"/>
      <c r="P56" s="60"/>
      <c r="Q56" s="60"/>
      <c r="R56" s="72" t="s">
        <v>171</v>
      </c>
      <c r="S56" s="74" t="s">
        <v>159</v>
      </c>
      <c r="T56" s="74"/>
      <c r="U56" s="76" t="s">
        <v>171</v>
      </c>
      <c r="V56" s="74" t="s">
        <v>174</v>
      </c>
      <c r="W56" s="74"/>
      <c r="X56" s="76" t="s">
        <v>171</v>
      </c>
      <c r="Y56" s="85" t="s">
        <v>179</v>
      </c>
      <c r="Z56" s="85"/>
      <c r="AA56" s="88"/>
      <c r="AB56" s="88"/>
      <c r="AC56" s="88"/>
      <c r="AD56" s="88"/>
      <c r="AE56" s="88"/>
      <c r="AF56" s="88"/>
      <c r="AG56" s="88"/>
      <c r="AH56" s="88"/>
      <c r="AI56" s="98"/>
      <c r="AJ56" s="98"/>
      <c r="AK56" s="98"/>
    </row>
    <row r="57" spans="1:37" ht="14.25" customHeight="1">
      <c r="A57" s="3"/>
      <c r="B57" s="13" t="s">
        <v>166</v>
      </c>
      <c r="C57" s="13"/>
      <c r="D57" s="13"/>
      <c r="E57" s="13"/>
      <c r="F57" s="13"/>
      <c r="G57" s="13"/>
      <c r="H57" s="13"/>
      <c r="I57" s="13"/>
      <c r="J57" s="13"/>
      <c r="K57" s="13"/>
      <c r="L57" s="45"/>
      <c r="M57" s="58"/>
      <c r="N57" s="58"/>
      <c r="O57" s="58"/>
      <c r="P57" s="58"/>
      <c r="Q57" s="58"/>
      <c r="R57" s="73"/>
      <c r="S57" s="73"/>
      <c r="T57" s="73"/>
      <c r="U57" s="77"/>
      <c r="V57" s="80"/>
      <c r="W57" s="5"/>
      <c r="X57" s="5"/>
      <c r="Y57" s="5"/>
      <c r="Z57" s="5"/>
      <c r="AA57" s="5"/>
      <c r="AB57" s="93"/>
      <c r="AC57" s="93"/>
      <c r="AD57" s="93"/>
      <c r="AE57" s="3"/>
      <c r="AF57" s="3"/>
      <c r="AG57" s="3"/>
      <c r="AH57" s="3"/>
      <c r="AI57" s="3"/>
      <c r="AJ57" s="20"/>
      <c r="AK57" s="99"/>
    </row>
    <row r="58" spans="1:37" ht="14.25" customHeight="1">
      <c r="A58" s="3"/>
      <c r="B58" s="14" t="s">
        <v>198</v>
      </c>
      <c r="C58" s="14"/>
      <c r="D58" s="14"/>
      <c r="E58" s="14"/>
      <c r="F58" s="14"/>
      <c r="G58" s="14"/>
      <c r="H58" s="14"/>
      <c r="I58" s="14"/>
      <c r="J58" s="14"/>
      <c r="K58" s="14"/>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row>
    <row r="59" spans="1:37" ht="14.25" customHeight="1">
      <c r="A59" s="3"/>
      <c r="B59" s="15" t="s">
        <v>199</v>
      </c>
      <c r="C59" s="15"/>
      <c r="D59" s="15"/>
      <c r="E59" s="15"/>
      <c r="F59" s="15"/>
      <c r="G59" s="15"/>
      <c r="H59" s="15"/>
      <c r="I59" s="15"/>
      <c r="J59" s="15"/>
      <c r="K59" s="15"/>
      <c r="L59" s="47"/>
      <c r="M59" s="58"/>
      <c r="N59" s="58"/>
      <c r="O59" s="58"/>
      <c r="P59" s="58"/>
      <c r="Q59" s="58"/>
      <c r="R59" s="73"/>
      <c r="S59" s="73"/>
      <c r="T59" s="73"/>
      <c r="U59" s="77"/>
      <c r="V59" s="81" t="s">
        <v>200</v>
      </c>
      <c r="W59" s="5"/>
      <c r="X59" s="5"/>
      <c r="Y59" s="5"/>
      <c r="Z59" s="5"/>
      <c r="AA59" s="5"/>
      <c r="AB59" s="93"/>
      <c r="AC59" s="93"/>
      <c r="AD59" s="93"/>
      <c r="AE59" s="3"/>
      <c r="AF59" s="3"/>
      <c r="AG59" s="3"/>
      <c r="AH59" s="3"/>
      <c r="AI59" s="3"/>
      <c r="AJ59" s="20"/>
      <c r="AK59" s="99"/>
    </row>
    <row r="60" spans="1:37" ht="14.25" customHeight="1">
      <c r="A60" s="3"/>
      <c r="B60" s="16" t="s">
        <v>203</v>
      </c>
      <c r="C60" s="16"/>
      <c r="D60" s="16"/>
      <c r="E60" s="16"/>
      <c r="F60" s="16"/>
      <c r="G60" s="16"/>
      <c r="H60" s="16"/>
      <c r="I60" s="16"/>
      <c r="J60" s="16"/>
      <c r="K60" s="16"/>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row>
    <row r="61" spans="1:37" ht="14.25" customHeight="1">
      <c r="A61" s="3"/>
      <c r="B61" s="17" t="s">
        <v>128</v>
      </c>
      <c r="C61" s="17"/>
      <c r="D61" s="17"/>
      <c r="E61" s="17"/>
      <c r="F61" s="17"/>
      <c r="G61" s="17"/>
      <c r="H61" s="17"/>
      <c r="I61" s="17"/>
      <c r="J61" s="17"/>
      <c r="K61" s="17"/>
      <c r="L61" s="17"/>
      <c r="M61" s="17"/>
      <c r="N61" s="17"/>
      <c r="O61" s="61"/>
      <c r="P61" s="64"/>
      <c r="Q61" s="68"/>
      <c r="R61" s="68"/>
      <c r="S61" s="68"/>
      <c r="T61" s="68"/>
      <c r="U61" s="73"/>
      <c r="V61" s="80"/>
      <c r="W61" s="5"/>
      <c r="X61" s="5"/>
      <c r="Y61" s="5"/>
      <c r="Z61" s="5"/>
      <c r="AA61" s="5"/>
      <c r="AB61" s="93"/>
      <c r="AC61" s="93"/>
      <c r="AD61" s="93"/>
      <c r="AE61" s="3"/>
      <c r="AF61" s="3"/>
      <c r="AG61" s="3"/>
      <c r="AH61" s="3"/>
      <c r="AI61" s="3"/>
      <c r="AJ61" s="20"/>
      <c r="AK61" s="99"/>
    </row>
    <row r="62" spans="1:37" ht="14.25" customHeight="1">
      <c r="A62" s="3"/>
      <c r="B62" s="9" t="s">
        <v>204</v>
      </c>
      <c r="C62" s="31" t="s">
        <v>207</v>
      </c>
      <c r="D62" s="31"/>
      <c r="E62" s="31"/>
      <c r="F62" s="31"/>
      <c r="G62" s="31"/>
      <c r="H62" s="31"/>
      <c r="I62" s="31"/>
      <c r="J62" s="31"/>
      <c r="K62" s="31"/>
      <c r="L62" s="31"/>
      <c r="M62" s="31"/>
      <c r="N62" s="31"/>
      <c r="O62" s="31"/>
      <c r="P62" s="31"/>
      <c r="Q62" s="31"/>
      <c r="R62" s="31"/>
      <c r="S62" s="31"/>
      <c r="T62" s="31"/>
      <c r="U62" s="78" t="s">
        <v>211</v>
      </c>
      <c r="V62" s="78"/>
      <c r="W62" s="78"/>
      <c r="X62" s="78"/>
      <c r="Y62" s="78"/>
      <c r="Z62" s="78"/>
      <c r="AA62" s="78"/>
      <c r="AB62" s="78"/>
      <c r="AC62" s="78"/>
      <c r="AD62" s="78"/>
      <c r="AE62" s="78"/>
      <c r="AF62" s="78"/>
      <c r="AG62" s="78"/>
      <c r="AH62" s="78"/>
      <c r="AI62" s="78"/>
      <c r="AJ62" s="78"/>
      <c r="AK62" s="78"/>
    </row>
    <row r="63" spans="1:37">
      <c r="A63" s="3"/>
      <c r="B63" s="9"/>
      <c r="C63" s="32"/>
      <c r="D63" s="32"/>
      <c r="E63" s="32"/>
      <c r="F63" s="32"/>
      <c r="G63" s="32"/>
      <c r="H63" s="32"/>
      <c r="I63" s="32"/>
      <c r="J63" s="32"/>
      <c r="K63" s="32"/>
      <c r="L63" s="32"/>
      <c r="M63" s="32"/>
      <c r="N63" s="32"/>
      <c r="O63" s="32"/>
      <c r="P63" s="32"/>
      <c r="Q63" s="32"/>
      <c r="R63" s="32"/>
      <c r="S63" s="32"/>
      <c r="T63" s="32"/>
      <c r="U63" s="79"/>
      <c r="V63" s="79"/>
      <c r="W63" s="79"/>
      <c r="X63" s="79"/>
      <c r="Y63" s="79"/>
      <c r="Z63" s="79"/>
      <c r="AA63" s="79"/>
      <c r="AB63" s="79"/>
      <c r="AC63" s="79"/>
      <c r="AD63" s="79"/>
      <c r="AE63" s="79"/>
      <c r="AF63" s="79"/>
      <c r="AG63" s="79"/>
      <c r="AH63" s="79"/>
      <c r="AI63" s="79"/>
      <c r="AJ63" s="79"/>
      <c r="AK63" s="79"/>
    </row>
    <row r="64" spans="1:37">
      <c r="A64" s="3"/>
      <c r="B64" s="9"/>
      <c r="C64" s="32"/>
      <c r="D64" s="32"/>
      <c r="E64" s="32"/>
      <c r="F64" s="32"/>
      <c r="G64" s="32"/>
      <c r="H64" s="32"/>
      <c r="I64" s="32"/>
      <c r="J64" s="32"/>
      <c r="K64" s="32"/>
      <c r="L64" s="32"/>
      <c r="M64" s="32"/>
      <c r="N64" s="32"/>
      <c r="O64" s="32"/>
      <c r="P64" s="32"/>
      <c r="Q64" s="32"/>
      <c r="R64" s="32"/>
      <c r="S64" s="32"/>
      <c r="T64" s="32"/>
      <c r="U64" s="79"/>
      <c r="V64" s="79"/>
      <c r="W64" s="79"/>
      <c r="X64" s="79"/>
      <c r="Y64" s="79"/>
      <c r="Z64" s="79"/>
      <c r="AA64" s="79"/>
      <c r="AB64" s="79"/>
      <c r="AC64" s="79"/>
      <c r="AD64" s="79"/>
      <c r="AE64" s="79"/>
      <c r="AF64" s="79"/>
      <c r="AG64" s="79"/>
      <c r="AH64" s="79"/>
      <c r="AI64" s="79"/>
      <c r="AJ64" s="79"/>
      <c r="AK64" s="79"/>
    </row>
    <row r="65" spans="1:37">
      <c r="A65" s="3"/>
      <c r="B65" s="9"/>
      <c r="C65" s="32"/>
      <c r="D65" s="32"/>
      <c r="E65" s="32"/>
      <c r="F65" s="32"/>
      <c r="G65" s="32"/>
      <c r="H65" s="32"/>
      <c r="I65" s="32"/>
      <c r="J65" s="32"/>
      <c r="K65" s="32"/>
      <c r="L65" s="32"/>
      <c r="M65" s="32"/>
      <c r="N65" s="32"/>
      <c r="O65" s="32"/>
      <c r="P65" s="32"/>
      <c r="Q65" s="32"/>
      <c r="R65" s="32"/>
      <c r="S65" s="32"/>
      <c r="T65" s="32"/>
      <c r="U65" s="79"/>
      <c r="V65" s="79"/>
      <c r="W65" s="79"/>
      <c r="X65" s="79"/>
      <c r="Y65" s="79"/>
      <c r="Z65" s="79"/>
      <c r="AA65" s="79"/>
      <c r="AB65" s="79"/>
      <c r="AC65" s="79"/>
      <c r="AD65" s="79"/>
      <c r="AE65" s="79"/>
      <c r="AF65" s="79"/>
      <c r="AG65" s="79"/>
      <c r="AH65" s="79"/>
      <c r="AI65" s="79"/>
      <c r="AJ65" s="79"/>
      <c r="AK65" s="79"/>
    </row>
    <row r="66" spans="1:37">
      <c r="A66" s="3"/>
      <c r="B66" s="9"/>
      <c r="C66" s="32"/>
      <c r="D66" s="32"/>
      <c r="E66" s="32"/>
      <c r="F66" s="32"/>
      <c r="G66" s="32"/>
      <c r="H66" s="32"/>
      <c r="I66" s="32"/>
      <c r="J66" s="32"/>
      <c r="K66" s="32"/>
      <c r="L66" s="32"/>
      <c r="M66" s="32"/>
      <c r="N66" s="32"/>
      <c r="O66" s="32"/>
      <c r="P66" s="32"/>
      <c r="Q66" s="32"/>
      <c r="R66" s="32"/>
      <c r="S66" s="32"/>
      <c r="T66" s="32"/>
      <c r="U66" s="79"/>
      <c r="V66" s="79"/>
      <c r="W66" s="79"/>
      <c r="X66" s="79"/>
      <c r="Y66" s="79"/>
      <c r="Z66" s="79"/>
      <c r="AA66" s="79"/>
      <c r="AB66" s="79"/>
      <c r="AC66" s="79"/>
      <c r="AD66" s="79"/>
      <c r="AE66" s="79"/>
      <c r="AF66" s="79"/>
      <c r="AG66" s="79"/>
      <c r="AH66" s="79"/>
      <c r="AI66" s="79"/>
      <c r="AJ66" s="79"/>
      <c r="AK66" s="79"/>
    </row>
    <row r="67" spans="1:37" ht="14.25" customHeight="1">
      <c r="A67" s="3"/>
      <c r="B67" s="18" t="s">
        <v>167</v>
      </c>
      <c r="C67" s="18"/>
      <c r="D67" s="18"/>
      <c r="E67" s="18"/>
      <c r="F67" s="18"/>
      <c r="G67" s="15" t="s">
        <v>213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row>
    <row r="68" spans="1:37">
      <c r="A68" s="3"/>
      <c r="B68" s="3"/>
      <c r="E68" s="3"/>
    </row>
    <row r="69" spans="1:37">
      <c r="A69" s="3"/>
      <c r="B69" s="19" t="s">
        <v>152</v>
      </c>
      <c r="E69" s="3"/>
    </row>
    <row r="70" spans="1:37">
      <c r="A70" s="3"/>
      <c r="B70" s="19" t="s">
        <v>214</v>
      </c>
      <c r="E70" s="3"/>
    </row>
    <row r="71" spans="1:37">
      <c r="A71" s="3"/>
      <c r="B71" s="19" t="s">
        <v>217</v>
      </c>
      <c r="E71" s="3"/>
    </row>
    <row r="72" spans="1:37">
      <c r="A72" s="3"/>
      <c r="B72" s="19" t="s">
        <v>13</v>
      </c>
      <c r="E72" s="3"/>
    </row>
    <row r="73" spans="1:37">
      <c r="A73" s="3"/>
      <c r="B73" s="19" t="s">
        <v>219</v>
      </c>
      <c r="E73" s="3"/>
    </row>
    <row r="74" spans="1:37">
      <c r="A74" s="3"/>
      <c r="B74" s="19" t="s">
        <v>221</v>
      </c>
      <c r="E74" s="3"/>
    </row>
    <row r="75" spans="1:37">
      <c r="A75" s="3"/>
      <c r="B75" s="19" t="s">
        <v>227</v>
      </c>
      <c r="E75" s="3"/>
    </row>
    <row r="76" spans="1:37">
      <c r="A76" s="3"/>
      <c r="B76" s="20"/>
      <c r="E76" s="42" t="s">
        <v>230</v>
      </c>
    </row>
    <row r="77" spans="1:37">
      <c r="A77" s="3"/>
      <c r="B77" s="19" t="s">
        <v>232</v>
      </c>
      <c r="E77" s="3"/>
    </row>
    <row r="78" spans="1:37">
      <c r="A78" s="3"/>
      <c r="B78" s="19" t="s">
        <v>234</v>
      </c>
      <c r="E78" s="3"/>
    </row>
    <row r="79" spans="1:37">
      <c r="A79" s="3"/>
      <c r="B79" s="3"/>
      <c r="E79" s="19" t="s">
        <v>237</v>
      </c>
    </row>
    <row r="80" spans="1:37">
      <c r="A80" s="3"/>
      <c r="B80" s="3"/>
    </row>
    <row r="81" spans="1:2">
      <c r="A81" s="3"/>
      <c r="B81" s="3"/>
    </row>
    <row r="82" spans="1:2">
      <c r="A82" s="3"/>
      <c r="B82" s="3"/>
    </row>
    <row r="83" spans="1:2">
      <c r="A83" s="3"/>
      <c r="B83" s="3"/>
    </row>
    <row r="84" spans="1:2">
      <c r="A84" s="3"/>
      <c r="B84" s="3"/>
    </row>
    <row r="85" spans="1:2">
      <c r="A85" s="3"/>
      <c r="B85" s="3"/>
    </row>
    <row r="86" spans="1:2">
      <c r="A86" s="3"/>
      <c r="B86" s="3"/>
    </row>
    <row r="87" spans="1:2">
      <c r="A87" s="3"/>
      <c r="B87" s="3"/>
    </row>
    <row r="88" spans="1:2">
      <c r="A88" s="3"/>
      <c r="B88" s="3"/>
    </row>
    <row r="89" spans="1:2">
      <c r="A89" s="3"/>
      <c r="B89" s="3"/>
    </row>
    <row r="90" spans="1:2" ht="12.75" customHeight="1">
      <c r="A90" s="3"/>
      <c r="B90" s="21"/>
    </row>
    <row r="91" spans="1:2" ht="12.75" customHeight="1">
      <c r="A91" s="3"/>
      <c r="B91" s="22" t="s">
        <v>241</v>
      </c>
    </row>
    <row r="92" spans="1:2" ht="12.75" customHeight="1">
      <c r="A92" s="3"/>
      <c r="B92" s="22" t="s">
        <v>20</v>
      </c>
    </row>
    <row r="93" spans="1:2" ht="12.75" customHeight="1">
      <c r="A93" s="3"/>
      <c r="B93" s="22" t="s">
        <v>60</v>
      </c>
    </row>
    <row r="94" spans="1:2" ht="12.75" customHeight="1">
      <c r="A94" s="3"/>
      <c r="B94" s="22" t="s">
        <v>244</v>
      </c>
    </row>
    <row r="95" spans="1:2" ht="12.75" customHeight="1">
      <c r="A95" s="3"/>
      <c r="B95" s="22" t="s">
        <v>249</v>
      </c>
    </row>
    <row r="96" spans="1:2" ht="12.75" customHeight="1">
      <c r="A96" s="3"/>
      <c r="B96" s="22" t="s">
        <v>250</v>
      </c>
    </row>
    <row r="97" spans="1:2" ht="12.75" customHeight="1">
      <c r="A97" s="3"/>
      <c r="B97" s="22" t="s">
        <v>255</v>
      </c>
    </row>
    <row r="98" spans="1:2" ht="12.75" customHeight="1">
      <c r="A98" s="3"/>
      <c r="B98" s="22" t="s">
        <v>256</v>
      </c>
    </row>
  </sheetData>
  <mergeCells count="259">
    <mergeCell ref="AB3:AF3"/>
    <mergeCell ref="AG3:AK3"/>
    <mergeCell ref="B5:AK5"/>
    <mergeCell ref="B6:AK6"/>
    <mergeCell ref="AC7:AD7"/>
    <mergeCell ref="AF7:AG7"/>
    <mergeCell ref="AI7:AJ7"/>
    <mergeCell ref="B8:G8"/>
    <mergeCell ref="H8:J8"/>
    <mergeCell ref="Y9:AA9"/>
    <mergeCell ref="AB9:AN9"/>
    <mergeCell ref="AB10:AN10"/>
    <mergeCell ref="Y11:AA11"/>
    <mergeCell ref="AB11:AN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3" type="Hiragana"/>
  <dataValidations count="2">
    <dataValidation type="list" operator="equal" allowBlank="1" showDropDown="0" showInputMessage="1" showErrorMessage="1" sqref="M42:N56">
      <formula1>"○"</formula1>
    </dataValidation>
    <dataValidation type="list" operator="equal" allowBlank="1" showDropDown="0" showInputMessage="1" showErrorMessage="1" sqref="R42:R56 U42:U56 X42:X56 AI42:AI54">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2.890625" style="5" customWidth="1"/>
    <col min="2" max="2" width="2.25" style="5" customWidth="1"/>
    <col min="3" max="3" width="3.42578125" style="5" customWidth="1"/>
    <col min="4" max="15" width="3.640625" style="5" customWidth="1"/>
    <col min="16" max="16" width="1.390625" style="5" customWidth="1"/>
    <col min="17" max="18" width="3.640625" style="5" customWidth="1"/>
    <col min="19" max="19" width="2.78515625" style="5" customWidth="1"/>
    <col min="20" max="31" width="3.640625" style="5" customWidth="1"/>
    <col min="32" max="1025" width="3.9609375" style="5" customWidth="1"/>
  </cols>
  <sheetData>
    <row r="1" spans="2:36">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J1" s="3"/>
    </row>
    <row r="2" spans="2:36">
      <c r="B2" s="5" t="s">
        <v>525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J2" s="3"/>
    </row>
    <row r="3" spans="2:36">
      <c r="B3" s="3"/>
      <c r="C3" s="3"/>
      <c r="D3" s="3"/>
      <c r="E3" s="3"/>
      <c r="F3" s="3"/>
      <c r="G3" s="3"/>
      <c r="H3" s="3"/>
      <c r="I3" s="3"/>
      <c r="J3" s="3"/>
      <c r="K3" s="3"/>
      <c r="L3" s="3"/>
      <c r="M3" s="3"/>
      <c r="N3" s="3"/>
      <c r="O3" s="3"/>
      <c r="P3" s="3"/>
      <c r="Q3" s="3"/>
      <c r="R3" s="3"/>
      <c r="S3" s="3"/>
      <c r="T3" s="3"/>
      <c r="U3" s="2"/>
      <c r="V3" s="3"/>
      <c r="W3" s="3"/>
      <c r="X3" s="8" t="s">
        <v>58</v>
      </c>
      <c r="Y3" s="90"/>
      <c r="Z3" s="90"/>
      <c r="AA3" s="8" t="s">
        <v>21</v>
      </c>
      <c r="AB3" s="43"/>
      <c r="AC3" s="8" t="s">
        <v>8</v>
      </c>
      <c r="AD3" s="43"/>
      <c r="AE3" s="8" t="s">
        <v>11</v>
      </c>
      <c r="AF3" s="3"/>
      <c r="AJ3" s="3"/>
    </row>
    <row r="4" spans="2:36">
      <c r="B4" s="3"/>
      <c r="C4" s="3"/>
      <c r="D4" s="3"/>
      <c r="E4" s="3"/>
      <c r="F4" s="3"/>
      <c r="G4" s="3"/>
      <c r="H4" s="3"/>
      <c r="I4" s="3"/>
      <c r="J4" s="3"/>
      <c r="K4" s="3"/>
      <c r="L4" s="3"/>
      <c r="M4" s="3"/>
      <c r="N4" s="3"/>
      <c r="O4" s="3"/>
      <c r="P4" s="3"/>
      <c r="Q4" s="3"/>
      <c r="R4" s="3"/>
      <c r="S4" s="3"/>
      <c r="T4" s="427"/>
      <c r="U4" s="427"/>
      <c r="V4" s="427"/>
      <c r="W4" s="3"/>
      <c r="X4" s="3"/>
      <c r="Y4" s="3"/>
      <c r="Z4" s="3"/>
      <c r="AA4" s="3"/>
      <c r="AB4" s="3"/>
      <c r="AC4" s="3"/>
      <c r="AD4" s="3"/>
      <c r="AE4" s="3"/>
      <c r="AF4" s="3"/>
      <c r="AJ4" s="3"/>
    </row>
    <row r="5" spans="2:36">
      <c r="B5" s="6" t="s">
        <v>847</v>
      </c>
      <c r="C5" s="6"/>
      <c r="D5" s="6"/>
      <c r="E5" s="6"/>
      <c r="F5" s="6"/>
      <c r="G5" s="6"/>
      <c r="H5" s="6"/>
      <c r="I5" s="6"/>
      <c r="J5" s="6"/>
      <c r="K5" s="6"/>
      <c r="L5" s="6"/>
      <c r="M5" s="6"/>
      <c r="N5" s="6"/>
      <c r="O5" s="6"/>
      <c r="P5" s="6"/>
      <c r="Q5" s="6"/>
      <c r="R5" s="6"/>
      <c r="S5" s="6"/>
      <c r="T5" s="6"/>
      <c r="U5" s="6"/>
      <c r="V5" s="6"/>
      <c r="W5" s="6"/>
      <c r="X5" s="6"/>
      <c r="Y5" s="6"/>
      <c r="Z5" s="6"/>
      <c r="AA5" s="6"/>
      <c r="AB5" s="6"/>
      <c r="AC5" s="6"/>
      <c r="AD5" s="6"/>
      <c r="AE5" s="6"/>
      <c r="AF5" s="3"/>
      <c r="AJ5" s="3"/>
    </row>
    <row r="6" spans="2:36" ht="65.25" customHeight="1">
      <c r="B6" s="641" t="s">
        <v>154</v>
      </c>
      <c r="C6" s="641"/>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43"/>
      <c r="AF6" s="3"/>
      <c r="AJ6" s="3"/>
    </row>
    <row r="7" spans="2:36" ht="23.25" customHeight="1">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J7" s="3"/>
    </row>
    <row r="8" spans="2:36" ht="23.25" customHeight="1">
      <c r="B8" s="71" t="s">
        <v>825</v>
      </c>
      <c r="C8" s="71"/>
      <c r="D8" s="71"/>
      <c r="E8" s="71"/>
      <c r="F8" s="69"/>
      <c r="G8" s="69"/>
      <c r="H8" s="69"/>
      <c r="I8" s="69"/>
      <c r="J8" s="69"/>
      <c r="K8" s="69"/>
      <c r="L8" s="69"/>
      <c r="M8" s="69"/>
      <c r="N8" s="69"/>
      <c r="O8" s="69"/>
      <c r="P8" s="69"/>
      <c r="Q8" s="69"/>
      <c r="R8" s="69"/>
      <c r="S8" s="69"/>
      <c r="T8" s="69"/>
      <c r="U8" s="69"/>
      <c r="V8" s="69"/>
      <c r="W8" s="69"/>
      <c r="X8" s="69"/>
      <c r="Y8" s="69"/>
      <c r="Z8" s="69"/>
      <c r="AA8" s="69"/>
      <c r="AB8" s="69"/>
      <c r="AC8" s="69"/>
      <c r="AD8" s="69"/>
      <c r="AE8" s="69"/>
      <c r="AF8" s="3"/>
      <c r="AJ8" s="3"/>
    </row>
    <row r="9" spans="2:36" ht="24.95" customHeight="1">
      <c r="B9" s="71" t="s">
        <v>826</v>
      </c>
      <c r="C9" s="71"/>
      <c r="D9" s="71"/>
      <c r="E9" s="71"/>
      <c r="F9" s="621" t="s">
        <v>171</v>
      </c>
      <c r="G9" s="656" t="s">
        <v>849</v>
      </c>
      <c r="H9" s="622"/>
      <c r="I9" s="622"/>
      <c r="J9" s="622"/>
      <c r="K9" s="659" t="s">
        <v>171</v>
      </c>
      <c r="L9" s="656" t="s">
        <v>17</v>
      </c>
      <c r="M9" s="622"/>
      <c r="N9" s="622"/>
      <c r="O9" s="622"/>
      <c r="P9" s="622"/>
      <c r="Q9" s="659" t="s">
        <v>171</v>
      </c>
      <c r="R9" s="656" t="s">
        <v>827</v>
      </c>
      <c r="S9" s="622"/>
      <c r="T9" s="622"/>
      <c r="U9" s="622"/>
      <c r="V9" s="622"/>
      <c r="W9" s="622"/>
      <c r="X9" s="622"/>
      <c r="Y9" s="622"/>
      <c r="Z9" s="622"/>
      <c r="AA9" s="622"/>
      <c r="AB9" s="622"/>
      <c r="AC9" s="622"/>
      <c r="AD9" s="645"/>
      <c r="AE9" s="665"/>
      <c r="AF9" s="3"/>
      <c r="AJ9" s="3"/>
    </row>
    <row r="10" spans="2:36" ht="24.95" customHeight="1">
      <c r="B10" s="642" t="s">
        <v>832</v>
      </c>
      <c r="C10" s="642"/>
      <c r="D10" s="642"/>
      <c r="E10" s="642"/>
      <c r="F10" s="43" t="s">
        <v>171</v>
      </c>
      <c r="G10" s="44" t="s">
        <v>850</v>
      </c>
      <c r="H10" s="2"/>
      <c r="I10" s="2"/>
      <c r="J10" s="2"/>
      <c r="K10" s="2"/>
      <c r="L10" s="2"/>
      <c r="M10" s="2"/>
      <c r="N10" s="2"/>
      <c r="O10" s="2"/>
      <c r="P10" s="3"/>
      <c r="Q10" s="212"/>
      <c r="R10" s="663" t="s">
        <v>171</v>
      </c>
      <c r="S10" s="44" t="s">
        <v>852</v>
      </c>
      <c r="T10" s="2"/>
      <c r="U10" s="2"/>
      <c r="V10" s="2"/>
      <c r="W10" s="623"/>
      <c r="X10" s="623"/>
      <c r="Y10" s="623"/>
      <c r="Z10" s="623"/>
      <c r="AA10" s="623"/>
      <c r="AB10" s="623"/>
      <c r="AC10" s="623"/>
      <c r="AD10" s="212"/>
      <c r="AE10" s="193"/>
      <c r="AF10" s="3"/>
      <c r="AJ10" s="3"/>
    </row>
    <row r="11" spans="2:36" ht="24.95" customHeight="1">
      <c r="B11" s="642"/>
      <c r="C11" s="642"/>
      <c r="D11" s="642"/>
      <c r="E11" s="642"/>
      <c r="F11" s="43" t="s">
        <v>171</v>
      </c>
      <c r="G11" s="44" t="s">
        <v>682</v>
      </c>
      <c r="H11" s="2"/>
      <c r="I11" s="2"/>
      <c r="J11" s="2"/>
      <c r="K11" s="2"/>
      <c r="L11" s="2"/>
      <c r="M11" s="2"/>
      <c r="N11" s="2"/>
      <c r="O11" s="2"/>
      <c r="P11" s="3"/>
      <c r="Q11" s="3"/>
      <c r="R11" s="43" t="s">
        <v>171</v>
      </c>
      <c r="S11" s="44" t="s">
        <v>853</v>
      </c>
      <c r="T11" s="2"/>
      <c r="U11" s="2"/>
      <c r="V11" s="2"/>
      <c r="W11" s="2"/>
      <c r="X11" s="2"/>
      <c r="Y11" s="2"/>
      <c r="Z11" s="2"/>
      <c r="AA11" s="2"/>
      <c r="AB11" s="2"/>
      <c r="AC11" s="2"/>
      <c r="AD11" s="3"/>
      <c r="AE11" s="194"/>
      <c r="AF11" s="3"/>
      <c r="AJ11" s="3"/>
    </row>
    <row r="12" spans="2:36" ht="24.95" customHeight="1">
      <c r="B12" s="642"/>
      <c r="C12" s="642"/>
      <c r="D12" s="642"/>
      <c r="E12" s="642"/>
      <c r="F12" s="43" t="s">
        <v>171</v>
      </c>
      <c r="G12" s="657" t="s">
        <v>854</v>
      </c>
      <c r="H12" s="2"/>
      <c r="I12" s="2"/>
      <c r="J12" s="2"/>
      <c r="K12" s="2"/>
      <c r="L12" s="2"/>
      <c r="M12" s="2"/>
      <c r="N12" s="2"/>
      <c r="O12" s="2"/>
      <c r="P12" s="3"/>
      <c r="Q12" s="3"/>
      <c r="R12" s="43" t="s">
        <v>171</v>
      </c>
      <c r="S12" s="657" t="s">
        <v>752</v>
      </c>
      <c r="T12" s="2"/>
      <c r="U12" s="2"/>
      <c r="V12" s="2"/>
      <c r="W12" s="2"/>
      <c r="X12" s="2"/>
      <c r="Y12" s="2"/>
      <c r="Z12" s="2"/>
      <c r="AA12" s="2"/>
      <c r="AB12" s="2"/>
      <c r="AC12" s="2"/>
      <c r="AD12" s="3"/>
      <c r="AE12" s="194"/>
      <c r="AF12" s="3"/>
      <c r="AJ12" s="3"/>
    </row>
    <row r="13" spans="2:36" ht="24.95" customHeight="1">
      <c r="B13" s="642"/>
      <c r="C13" s="642"/>
      <c r="D13" s="642"/>
      <c r="E13" s="642"/>
      <c r="F13" s="43" t="s">
        <v>171</v>
      </c>
      <c r="G13" s="44" t="s">
        <v>855</v>
      </c>
      <c r="H13" s="2"/>
      <c r="I13" s="2"/>
      <c r="J13" s="2"/>
      <c r="K13" s="2"/>
      <c r="L13" s="2"/>
      <c r="M13" s="3"/>
      <c r="N13" s="2"/>
      <c r="O13" s="2"/>
      <c r="P13" s="3"/>
      <c r="Q13" s="3"/>
      <c r="R13" s="43" t="s">
        <v>171</v>
      </c>
      <c r="S13" s="44" t="s">
        <v>857</v>
      </c>
      <c r="T13" s="2"/>
      <c r="U13" s="2"/>
      <c r="V13" s="2"/>
      <c r="W13" s="2"/>
      <c r="X13" s="2"/>
      <c r="Y13" s="2"/>
      <c r="Z13" s="2"/>
      <c r="AA13" s="2"/>
      <c r="AB13" s="2"/>
      <c r="AC13" s="2"/>
      <c r="AD13" s="3"/>
      <c r="AE13" s="194"/>
      <c r="AF13" s="3"/>
      <c r="AJ13" s="3"/>
    </row>
    <row r="14" spans="2:36" ht="24.95" customHeight="1">
      <c r="B14" s="642"/>
      <c r="C14" s="642"/>
      <c r="D14" s="642"/>
      <c r="E14" s="642"/>
      <c r="F14" s="43" t="s">
        <v>171</v>
      </c>
      <c r="G14" s="44" t="s">
        <v>859</v>
      </c>
      <c r="H14" s="2"/>
      <c r="I14" s="2"/>
      <c r="J14" s="2"/>
      <c r="K14" s="3"/>
      <c r="L14" s="657"/>
      <c r="M14" s="660"/>
      <c r="N14" s="660"/>
      <c r="O14" s="657"/>
      <c r="P14" s="3"/>
      <c r="Q14" s="3"/>
      <c r="R14" s="43"/>
      <c r="S14" s="2"/>
      <c r="T14" s="657"/>
      <c r="U14" s="657"/>
      <c r="V14" s="657"/>
      <c r="W14" s="657"/>
      <c r="X14" s="657"/>
      <c r="Y14" s="657"/>
      <c r="Z14" s="657"/>
      <c r="AA14" s="657"/>
      <c r="AB14" s="657"/>
      <c r="AC14" s="657"/>
      <c r="AD14" s="3"/>
      <c r="AE14" s="194"/>
      <c r="AF14" s="3"/>
      <c r="AJ14" s="3"/>
    </row>
    <row r="15" spans="2:36" ht="24.95" customHeight="1">
      <c r="B15" s="71" t="s">
        <v>446</v>
      </c>
      <c r="C15" s="71"/>
      <c r="D15" s="71"/>
      <c r="E15" s="71"/>
      <c r="F15" s="621" t="s">
        <v>171</v>
      </c>
      <c r="G15" s="656" t="s">
        <v>860</v>
      </c>
      <c r="H15" s="658"/>
      <c r="I15" s="658"/>
      <c r="J15" s="658"/>
      <c r="K15" s="658"/>
      <c r="L15" s="658"/>
      <c r="M15" s="658"/>
      <c r="N15" s="658"/>
      <c r="O15" s="658"/>
      <c r="P15" s="658"/>
      <c r="Q15" s="645"/>
      <c r="R15" s="659" t="s">
        <v>171</v>
      </c>
      <c r="S15" s="656" t="s">
        <v>737</v>
      </c>
      <c r="T15" s="658"/>
      <c r="U15" s="658"/>
      <c r="V15" s="658"/>
      <c r="W15" s="658"/>
      <c r="X15" s="658"/>
      <c r="Y15" s="658"/>
      <c r="Z15" s="658"/>
      <c r="AA15" s="658"/>
      <c r="AB15" s="658"/>
      <c r="AC15" s="658"/>
      <c r="AD15" s="645"/>
      <c r="AE15" s="665"/>
      <c r="AF15" s="3"/>
      <c r="AJ15" s="3"/>
    </row>
    <row r="16" spans="2:36" ht="30.75" customHeight="1">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J16" s="3"/>
    </row>
    <row r="17" spans="2:36">
      <c r="B17" s="643"/>
      <c r="C17" s="645"/>
      <c r="D17" s="645"/>
      <c r="E17" s="645"/>
      <c r="F17" s="645"/>
      <c r="G17" s="645"/>
      <c r="H17" s="645"/>
      <c r="I17" s="645"/>
      <c r="J17" s="645"/>
      <c r="K17" s="645"/>
      <c r="L17" s="645"/>
      <c r="M17" s="645"/>
      <c r="N17" s="645"/>
      <c r="O17" s="645"/>
      <c r="P17" s="645"/>
      <c r="Q17" s="645"/>
      <c r="R17" s="645"/>
      <c r="S17" s="645"/>
      <c r="T17" s="645"/>
      <c r="U17" s="645"/>
      <c r="V17" s="645"/>
      <c r="W17" s="645"/>
      <c r="X17" s="645"/>
      <c r="Y17" s="645"/>
      <c r="Z17" s="665"/>
      <c r="AA17" s="621"/>
      <c r="AB17" s="670" t="s">
        <v>833</v>
      </c>
      <c r="AC17" s="670" t="s">
        <v>338</v>
      </c>
      <c r="AD17" s="670" t="s">
        <v>231</v>
      </c>
      <c r="AE17" s="665"/>
      <c r="AF17" s="3"/>
      <c r="AJ17" s="3"/>
    </row>
    <row r="18" spans="2:36">
      <c r="B18" s="644" t="s">
        <v>71</v>
      </c>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27"/>
      <c r="AA18" s="208"/>
      <c r="AB18" s="663"/>
      <c r="AC18" s="663"/>
      <c r="AD18" s="212"/>
      <c r="AE18" s="193"/>
      <c r="AF18" s="3"/>
      <c r="AJ18" s="3"/>
    </row>
    <row r="19" spans="2:36">
      <c r="B19" s="80"/>
      <c r="C19" s="646" t="s">
        <v>387</v>
      </c>
      <c r="D19" s="5" t="s">
        <v>408</v>
      </c>
      <c r="E19" s="3"/>
      <c r="F19" s="3"/>
      <c r="G19" s="3"/>
      <c r="H19" s="3"/>
      <c r="I19" s="3"/>
      <c r="J19" s="3"/>
      <c r="K19" s="3"/>
      <c r="L19" s="3"/>
      <c r="M19" s="3"/>
      <c r="N19" s="3"/>
      <c r="O19" s="3"/>
      <c r="P19" s="3"/>
      <c r="Q19" s="3"/>
      <c r="R19" s="3"/>
      <c r="S19" s="3"/>
      <c r="T19" s="3"/>
      <c r="U19" s="3"/>
      <c r="V19" s="3"/>
      <c r="W19" s="3"/>
      <c r="X19" s="3"/>
      <c r="Y19" s="3"/>
      <c r="Z19" s="669"/>
      <c r="AA19" s="632"/>
      <c r="AB19" s="43" t="s">
        <v>171</v>
      </c>
      <c r="AC19" s="628" t="s">
        <v>338</v>
      </c>
      <c r="AD19" s="43" t="s">
        <v>171</v>
      </c>
      <c r="AE19" s="194"/>
      <c r="AF19" s="3"/>
      <c r="AJ19" s="3"/>
    </row>
    <row r="20" spans="2:36">
      <c r="B20" s="80"/>
      <c r="C20" s="3"/>
      <c r="D20" s="5" t="s">
        <v>184</v>
      </c>
      <c r="E20" s="3"/>
      <c r="F20" s="3"/>
      <c r="G20" s="3"/>
      <c r="H20" s="3"/>
      <c r="I20" s="3"/>
      <c r="J20" s="3"/>
      <c r="K20" s="3"/>
      <c r="L20" s="3"/>
      <c r="M20" s="3"/>
      <c r="N20" s="3"/>
      <c r="O20" s="3"/>
      <c r="P20" s="3"/>
      <c r="Q20" s="3"/>
      <c r="R20" s="3"/>
      <c r="S20" s="3"/>
      <c r="T20" s="3"/>
      <c r="U20" s="3"/>
      <c r="V20" s="3"/>
      <c r="W20" s="3"/>
      <c r="X20" s="3"/>
      <c r="Y20" s="3"/>
      <c r="Z20" s="228"/>
      <c r="AA20" s="187"/>
      <c r="AB20" s="43"/>
      <c r="AC20" s="43"/>
      <c r="AD20" s="3"/>
      <c r="AE20" s="194"/>
      <c r="AF20" s="3"/>
      <c r="AJ20" s="3"/>
    </row>
    <row r="21" spans="2:36">
      <c r="B21" s="80"/>
      <c r="C21" s="3"/>
      <c r="D21" s="3"/>
      <c r="E21" s="3"/>
      <c r="F21" s="3"/>
      <c r="G21" s="3"/>
      <c r="H21" s="3"/>
      <c r="I21" s="3"/>
      <c r="J21" s="3"/>
      <c r="K21" s="3"/>
      <c r="L21" s="3"/>
      <c r="M21" s="3"/>
      <c r="N21" s="3"/>
      <c r="O21" s="3"/>
      <c r="P21" s="3"/>
      <c r="Q21" s="3"/>
      <c r="R21" s="3"/>
      <c r="S21" s="3"/>
      <c r="T21" s="3"/>
      <c r="U21" s="3"/>
      <c r="V21" s="3"/>
      <c r="W21" s="3"/>
      <c r="X21" s="3"/>
      <c r="Y21" s="3"/>
      <c r="Z21" s="228"/>
      <c r="AA21" s="187"/>
      <c r="AB21" s="43"/>
      <c r="AC21" s="43"/>
      <c r="AD21" s="3"/>
      <c r="AE21" s="194"/>
      <c r="AF21" s="3"/>
      <c r="AJ21" s="3"/>
    </row>
    <row r="22" spans="2:36" ht="13.5" customHeight="1">
      <c r="B22" s="80"/>
      <c r="C22" s="3"/>
      <c r="D22" s="649" t="s">
        <v>861</v>
      </c>
      <c r="E22" s="622"/>
      <c r="F22" s="622"/>
      <c r="G22" s="622"/>
      <c r="H22" s="622"/>
      <c r="I22" s="622"/>
      <c r="J22" s="622"/>
      <c r="K22" s="622"/>
      <c r="L22" s="622"/>
      <c r="M22" s="622"/>
      <c r="N22" s="622"/>
      <c r="O22" s="645"/>
      <c r="P22" s="645"/>
      <c r="Q22" s="645"/>
      <c r="R22" s="645"/>
      <c r="S22" s="622"/>
      <c r="T22" s="622"/>
      <c r="U22" s="621"/>
      <c r="V22" s="621"/>
      <c r="W22" s="621"/>
      <c r="X22" s="667" t="s">
        <v>791</v>
      </c>
      <c r="Y22" s="80"/>
      <c r="Z22" s="228"/>
      <c r="AA22" s="187"/>
      <c r="AB22" s="43"/>
      <c r="AC22" s="43"/>
      <c r="AD22" s="3"/>
      <c r="AE22" s="194"/>
      <c r="AF22" s="3"/>
      <c r="AJ22" s="3"/>
    </row>
    <row r="23" spans="2:36">
      <c r="B23" s="80"/>
      <c r="C23" s="3"/>
      <c r="D23" s="649" t="s">
        <v>862</v>
      </c>
      <c r="E23" s="622"/>
      <c r="F23" s="622"/>
      <c r="G23" s="622"/>
      <c r="H23" s="622"/>
      <c r="I23" s="622"/>
      <c r="J23" s="622"/>
      <c r="K23" s="622"/>
      <c r="L23" s="622"/>
      <c r="M23" s="622"/>
      <c r="N23" s="622"/>
      <c r="O23" s="645"/>
      <c r="P23" s="645"/>
      <c r="Q23" s="645"/>
      <c r="R23" s="645"/>
      <c r="S23" s="622"/>
      <c r="T23" s="622"/>
      <c r="U23" s="621"/>
      <c r="V23" s="621"/>
      <c r="W23" s="621"/>
      <c r="X23" s="667" t="s">
        <v>791</v>
      </c>
      <c r="Y23" s="80"/>
      <c r="Z23" s="194"/>
      <c r="AA23" s="187"/>
      <c r="AB23" s="43"/>
      <c r="AC23" s="43"/>
      <c r="AD23" s="3"/>
      <c r="AE23" s="194"/>
      <c r="AF23" s="3"/>
      <c r="AJ23" s="3"/>
    </row>
    <row r="24" spans="2:36">
      <c r="B24" s="80"/>
      <c r="C24" s="3"/>
      <c r="D24" s="649" t="s">
        <v>529</v>
      </c>
      <c r="E24" s="622"/>
      <c r="F24" s="622"/>
      <c r="G24" s="622"/>
      <c r="H24" s="622"/>
      <c r="I24" s="622"/>
      <c r="J24" s="622"/>
      <c r="K24" s="622"/>
      <c r="L24" s="622"/>
      <c r="M24" s="622"/>
      <c r="N24" s="622"/>
      <c r="O24" s="645"/>
      <c r="P24" s="645"/>
      <c r="Q24" s="645"/>
      <c r="R24" s="645"/>
      <c r="S24" s="622"/>
      <c r="T24" s="664" t="str">
        <f>(IFERROR(ROUNDDOWN(T23/T22*100,0),""))</f>
        <v/>
      </c>
      <c r="U24" s="666" t="str">
        <f>(IFERROR(ROUNDDOWN(U23/U22*100,0),""))</f>
        <v/>
      </c>
      <c r="V24" s="666"/>
      <c r="W24" s="666"/>
      <c r="X24" s="667" t="s">
        <v>610</v>
      </c>
      <c r="Y24" s="80"/>
      <c r="Z24" s="191"/>
      <c r="AA24" s="187"/>
      <c r="AB24" s="43"/>
      <c r="AC24" s="43"/>
      <c r="AD24" s="3"/>
      <c r="AE24" s="194"/>
      <c r="AF24" s="3"/>
      <c r="AJ24" s="3"/>
    </row>
    <row r="25" spans="2:36">
      <c r="B25" s="80"/>
      <c r="C25" s="3"/>
      <c r="D25" s="5" t="s">
        <v>2</v>
      </c>
      <c r="E25" s="3"/>
      <c r="F25" s="3"/>
      <c r="G25" s="3"/>
      <c r="H25" s="3"/>
      <c r="I25" s="3"/>
      <c r="J25" s="3"/>
      <c r="K25" s="3"/>
      <c r="L25" s="3"/>
      <c r="M25" s="3"/>
      <c r="N25" s="3"/>
      <c r="O25" s="3"/>
      <c r="P25" s="3"/>
      <c r="Q25" s="3"/>
      <c r="R25" s="3"/>
      <c r="S25" s="3"/>
      <c r="T25" s="3"/>
      <c r="U25" s="3"/>
      <c r="V25" s="3"/>
      <c r="W25" s="3"/>
      <c r="X25" s="3"/>
      <c r="Y25" s="3"/>
      <c r="Z25" s="191"/>
      <c r="AA25" s="187"/>
      <c r="AB25" s="43"/>
      <c r="AC25" s="43"/>
      <c r="AD25" s="3"/>
      <c r="AE25" s="194"/>
      <c r="AF25" s="3"/>
      <c r="AJ25" s="3"/>
    </row>
    <row r="26" spans="2:36">
      <c r="B26" s="80"/>
      <c r="C26" s="3"/>
      <c r="D26" s="3"/>
      <c r="E26" s="5" t="s">
        <v>427</v>
      </c>
      <c r="F26" s="3"/>
      <c r="G26" s="3"/>
      <c r="H26" s="3"/>
      <c r="I26" s="3"/>
      <c r="J26" s="3"/>
      <c r="K26" s="3"/>
      <c r="L26" s="3"/>
      <c r="M26" s="3"/>
      <c r="N26" s="3"/>
      <c r="O26" s="3"/>
      <c r="P26" s="3"/>
      <c r="Q26" s="3"/>
      <c r="R26" s="3"/>
      <c r="S26" s="3"/>
      <c r="T26" s="3"/>
      <c r="U26" s="3"/>
      <c r="V26" s="3"/>
      <c r="W26" s="3"/>
      <c r="X26" s="3"/>
      <c r="Y26" s="3"/>
      <c r="Z26" s="191"/>
      <c r="AA26" s="187"/>
      <c r="AB26" s="43"/>
      <c r="AC26" s="43"/>
      <c r="AD26" s="3"/>
      <c r="AE26" s="194"/>
      <c r="AF26" s="3"/>
      <c r="AJ26" s="3"/>
    </row>
    <row r="27" spans="2:36">
      <c r="B27" s="80"/>
      <c r="C27" s="3"/>
      <c r="D27" s="3"/>
      <c r="E27" s="3"/>
      <c r="F27" s="3"/>
      <c r="G27" s="3"/>
      <c r="H27" s="3"/>
      <c r="I27" s="3"/>
      <c r="J27" s="3"/>
      <c r="K27" s="3"/>
      <c r="L27" s="3"/>
      <c r="M27" s="3"/>
      <c r="N27" s="3"/>
      <c r="O27" s="3"/>
      <c r="P27" s="3"/>
      <c r="Q27" s="3"/>
      <c r="R27" s="3"/>
      <c r="S27" s="3"/>
      <c r="T27" s="3"/>
      <c r="U27" s="3"/>
      <c r="V27" s="3"/>
      <c r="W27" s="3"/>
      <c r="X27" s="3"/>
      <c r="Y27" s="3"/>
      <c r="Z27" s="191"/>
      <c r="AA27" s="187"/>
      <c r="AB27" s="43"/>
      <c r="AC27" s="43"/>
      <c r="AD27" s="3"/>
      <c r="AE27" s="194"/>
      <c r="AF27" s="3"/>
      <c r="AJ27" s="3"/>
    </row>
    <row r="28" spans="2:36">
      <c r="B28" s="80"/>
      <c r="C28" s="646" t="s">
        <v>863</v>
      </c>
      <c r="D28" s="5" t="s">
        <v>864</v>
      </c>
      <c r="E28" s="3"/>
      <c r="F28" s="3"/>
      <c r="G28" s="3"/>
      <c r="H28" s="3"/>
      <c r="I28" s="3"/>
      <c r="J28" s="3"/>
      <c r="K28" s="3"/>
      <c r="L28" s="3"/>
      <c r="M28" s="3"/>
      <c r="N28" s="3"/>
      <c r="O28" s="3"/>
      <c r="P28" s="3"/>
      <c r="Q28" s="3"/>
      <c r="R28" s="3"/>
      <c r="S28" s="3"/>
      <c r="T28" s="3"/>
      <c r="U28" s="3"/>
      <c r="V28" s="3"/>
      <c r="W28" s="3"/>
      <c r="X28" s="3"/>
      <c r="Y28" s="3"/>
      <c r="Z28" s="669"/>
      <c r="AA28" s="187"/>
      <c r="AB28" s="43" t="s">
        <v>171</v>
      </c>
      <c r="AC28" s="628" t="s">
        <v>338</v>
      </c>
      <c r="AD28" s="43" t="s">
        <v>171</v>
      </c>
      <c r="AE28" s="194"/>
      <c r="AF28" s="3"/>
      <c r="AJ28" s="3"/>
    </row>
    <row r="29" spans="2:36">
      <c r="B29" s="80"/>
      <c r="C29" s="646"/>
      <c r="D29" s="5" t="s">
        <v>865</v>
      </c>
      <c r="E29" s="3"/>
      <c r="F29" s="3"/>
      <c r="G29" s="3"/>
      <c r="H29" s="3"/>
      <c r="I29" s="3"/>
      <c r="J29" s="3"/>
      <c r="K29" s="3"/>
      <c r="L29" s="3"/>
      <c r="M29" s="3"/>
      <c r="N29" s="3"/>
      <c r="O29" s="3"/>
      <c r="P29" s="3"/>
      <c r="Q29" s="3"/>
      <c r="R29" s="3"/>
      <c r="S29" s="3"/>
      <c r="T29" s="3"/>
      <c r="U29" s="3"/>
      <c r="V29" s="3"/>
      <c r="W29" s="3"/>
      <c r="X29" s="3"/>
      <c r="Y29" s="3"/>
      <c r="Z29" s="669"/>
      <c r="AA29" s="187"/>
      <c r="AB29" s="43"/>
      <c r="AC29" s="43"/>
      <c r="AD29" s="43"/>
      <c r="AE29" s="194"/>
      <c r="AF29" s="3"/>
      <c r="AJ29" s="3"/>
    </row>
    <row r="30" spans="2:36">
      <c r="B30" s="80"/>
      <c r="C30" s="646"/>
      <c r="D30" s="5" t="s">
        <v>866</v>
      </c>
      <c r="E30" s="3"/>
      <c r="F30" s="3"/>
      <c r="G30" s="3"/>
      <c r="H30" s="3"/>
      <c r="I30" s="3"/>
      <c r="J30" s="3"/>
      <c r="K30" s="3"/>
      <c r="L30" s="3"/>
      <c r="M30" s="3"/>
      <c r="N30" s="3"/>
      <c r="O30" s="3"/>
      <c r="P30" s="3"/>
      <c r="Q30" s="3"/>
      <c r="R30" s="3"/>
      <c r="S30" s="3"/>
      <c r="T30" s="3"/>
      <c r="U30" s="3"/>
      <c r="V30" s="3"/>
      <c r="W30" s="3"/>
      <c r="X30" s="3"/>
      <c r="Y30" s="3"/>
      <c r="Z30" s="669"/>
      <c r="AA30" s="632"/>
      <c r="AB30" s="43"/>
      <c r="AC30" s="671"/>
      <c r="AD30" s="3"/>
      <c r="AE30" s="194"/>
      <c r="AF30" s="3"/>
      <c r="AJ30" s="3"/>
    </row>
    <row r="31" spans="2:36">
      <c r="B31" s="80"/>
      <c r="C31" s="3"/>
      <c r="D31" s="3"/>
      <c r="E31" s="3"/>
      <c r="F31" s="3"/>
      <c r="G31" s="3"/>
      <c r="H31" s="3"/>
      <c r="I31" s="3"/>
      <c r="J31" s="3"/>
      <c r="K31" s="3"/>
      <c r="L31" s="3"/>
      <c r="M31" s="3"/>
      <c r="N31" s="3"/>
      <c r="O31" s="3"/>
      <c r="P31" s="3"/>
      <c r="Q31" s="3"/>
      <c r="R31" s="3"/>
      <c r="S31" s="3"/>
      <c r="T31" s="3"/>
      <c r="U31" s="3"/>
      <c r="V31" s="3"/>
      <c r="W31" s="3"/>
      <c r="X31" s="3"/>
      <c r="Y31" s="3"/>
      <c r="Z31" s="191"/>
      <c r="AA31" s="187"/>
      <c r="AB31" s="43"/>
      <c r="AC31" s="43"/>
      <c r="AD31" s="3"/>
      <c r="AE31" s="194"/>
      <c r="AF31" s="3"/>
      <c r="AJ31" s="3"/>
    </row>
    <row r="32" spans="2:36" ht="13.5" customHeight="1">
      <c r="B32" s="80"/>
      <c r="C32" s="646"/>
      <c r="D32" s="649" t="s">
        <v>867</v>
      </c>
      <c r="E32" s="622"/>
      <c r="F32" s="622"/>
      <c r="G32" s="622"/>
      <c r="H32" s="622"/>
      <c r="I32" s="622"/>
      <c r="J32" s="622"/>
      <c r="K32" s="622"/>
      <c r="L32" s="622"/>
      <c r="M32" s="622"/>
      <c r="N32" s="622"/>
      <c r="O32" s="645"/>
      <c r="P32" s="645"/>
      <c r="Q32" s="645"/>
      <c r="R32" s="645"/>
      <c r="S32" s="645"/>
      <c r="T32" s="665"/>
      <c r="U32" s="621"/>
      <c r="V32" s="621"/>
      <c r="W32" s="621"/>
      <c r="X32" s="668" t="s">
        <v>791</v>
      </c>
      <c r="Y32" s="80"/>
      <c r="Z32" s="191"/>
      <c r="AA32" s="187"/>
      <c r="AB32" s="43"/>
      <c r="AC32" s="43"/>
      <c r="AD32" s="3"/>
      <c r="AE32" s="194"/>
      <c r="AF32" s="3"/>
      <c r="AJ32" s="3"/>
    </row>
    <row r="33" spans="2:36">
      <c r="B33" s="80"/>
      <c r="C33" s="646"/>
      <c r="D33" s="2"/>
      <c r="E33" s="2"/>
      <c r="F33" s="2"/>
      <c r="G33" s="2"/>
      <c r="H33" s="2"/>
      <c r="I33" s="2"/>
      <c r="J33" s="2"/>
      <c r="K33" s="2"/>
      <c r="L33" s="2"/>
      <c r="M33" s="2"/>
      <c r="N33" s="2"/>
      <c r="O33" s="3"/>
      <c r="P33" s="3"/>
      <c r="Q33" s="3"/>
      <c r="R33" s="3"/>
      <c r="S33" s="3"/>
      <c r="T33" s="3"/>
      <c r="U33" s="43"/>
      <c r="V33" s="43"/>
      <c r="W33" s="43"/>
      <c r="X33" s="3"/>
      <c r="Y33" s="3"/>
      <c r="Z33" s="191"/>
      <c r="AA33" s="187"/>
      <c r="AB33" s="43"/>
      <c r="AC33" s="43"/>
      <c r="AD33" s="3"/>
      <c r="AE33" s="194"/>
      <c r="AF33" s="3"/>
      <c r="AJ33" s="3"/>
    </row>
    <row r="34" spans="2:36" ht="13.5" customHeight="1">
      <c r="B34" s="80"/>
      <c r="C34" s="646"/>
      <c r="D34" s="3"/>
      <c r="E34" s="650" t="s">
        <v>515</v>
      </c>
      <c r="F34" s="3"/>
      <c r="G34" s="3"/>
      <c r="H34" s="3"/>
      <c r="I34" s="3"/>
      <c r="J34" s="3"/>
      <c r="K34" s="3"/>
      <c r="L34" s="3"/>
      <c r="M34" s="3"/>
      <c r="N34" s="3"/>
      <c r="O34" s="3"/>
      <c r="P34" s="3"/>
      <c r="Q34" s="3"/>
      <c r="R34" s="3"/>
      <c r="S34" s="3"/>
      <c r="T34" s="3"/>
      <c r="U34" s="3"/>
      <c r="V34" s="3"/>
      <c r="W34" s="3"/>
      <c r="X34" s="3"/>
      <c r="Y34" s="3"/>
      <c r="Z34" s="191"/>
      <c r="AA34" s="187"/>
      <c r="AB34" s="43"/>
      <c r="AC34" s="43"/>
      <c r="AD34" s="3"/>
      <c r="AE34" s="194"/>
      <c r="AF34" s="3"/>
      <c r="AJ34" s="3"/>
    </row>
    <row r="35" spans="2:36">
      <c r="B35" s="80"/>
      <c r="C35" s="646"/>
      <c r="D35" s="3"/>
      <c r="E35" s="651" t="s">
        <v>868</v>
      </c>
      <c r="F35" s="651"/>
      <c r="G35" s="651"/>
      <c r="H35" s="651"/>
      <c r="I35" s="651"/>
      <c r="J35" s="651"/>
      <c r="K35" s="651"/>
      <c r="L35" s="651"/>
      <c r="M35" s="651"/>
      <c r="N35" s="651"/>
      <c r="O35" s="651" t="s">
        <v>870</v>
      </c>
      <c r="P35" s="651"/>
      <c r="Q35" s="651"/>
      <c r="R35" s="651"/>
      <c r="S35" s="651"/>
      <c r="T35" s="3"/>
      <c r="U35" s="3"/>
      <c r="V35" s="3"/>
      <c r="W35" s="3"/>
      <c r="X35" s="3"/>
      <c r="Y35" s="3"/>
      <c r="Z35" s="191"/>
      <c r="AA35" s="187"/>
      <c r="AB35" s="43"/>
      <c r="AC35" s="43"/>
      <c r="AD35" s="3"/>
      <c r="AE35" s="194"/>
      <c r="AF35" s="3"/>
      <c r="AJ35" s="3"/>
    </row>
    <row r="36" spans="2:36">
      <c r="B36" s="80"/>
      <c r="C36" s="646"/>
      <c r="D36" s="3"/>
      <c r="E36" s="652" t="s">
        <v>395</v>
      </c>
      <c r="F36" s="652"/>
      <c r="G36" s="652"/>
      <c r="H36" s="652"/>
      <c r="I36" s="652"/>
      <c r="J36" s="652"/>
      <c r="K36" s="652"/>
      <c r="L36" s="652"/>
      <c r="M36" s="652"/>
      <c r="N36" s="652"/>
      <c r="O36" s="651" t="s">
        <v>83</v>
      </c>
      <c r="P36" s="651"/>
      <c r="Q36" s="651"/>
      <c r="R36" s="651"/>
      <c r="S36" s="651"/>
      <c r="T36" s="3"/>
      <c r="U36" s="3"/>
      <c r="V36" s="3"/>
      <c r="W36" s="3"/>
      <c r="X36" s="3"/>
      <c r="Y36" s="3"/>
      <c r="Z36" s="191"/>
      <c r="AA36" s="187"/>
      <c r="AB36" s="43"/>
      <c r="AC36" s="43"/>
      <c r="AD36" s="3"/>
      <c r="AE36" s="194"/>
      <c r="AF36" s="3"/>
      <c r="AJ36" s="3"/>
    </row>
    <row r="37" spans="2:36">
      <c r="B37" s="80"/>
      <c r="C37" s="646"/>
      <c r="D37" s="3"/>
      <c r="E37" s="652" t="s">
        <v>836</v>
      </c>
      <c r="F37" s="652"/>
      <c r="G37" s="652"/>
      <c r="H37" s="652"/>
      <c r="I37" s="652"/>
      <c r="J37" s="652"/>
      <c r="K37" s="652"/>
      <c r="L37" s="652"/>
      <c r="M37" s="652"/>
      <c r="N37" s="652"/>
      <c r="O37" s="651" t="s">
        <v>872</v>
      </c>
      <c r="P37" s="651"/>
      <c r="Q37" s="651"/>
      <c r="R37" s="651"/>
      <c r="S37" s="651"/>
      <c r="T37" s="3"/>
      <c r="U37" s="3"/>
      <c r="V37" s="3"/>
      <c r="W37" s="3"/>
      <c r="X37" s="3"/>
      <c r="Y37" s="3"/>
      <c r="Z37" s="191"/>
      <c r="AA37" s="187"/>
      <c r="AB37" s="43"/>
      <c r="AC37" s="43"/>
      <c r="AD37" s="3"/>
      <c r="AE37" s="194"/>
      <c r="AF37" s="3"/>
      <c r="AJ37" s="3"/>
    </row>
    <row r="38" spans="2:36">
      <c r="B38" s="80"/>
      <c r="C38" s="646"/>
      <c r="D38" s="194"/>
      <c r="E38" s="653" t="s">
        <v>873</v>
      </c>
      <c r="F38" s="653"/>
      <c r="G38" s="653"/>
      <c r="H38" s="653"/>
      <c r="I38" s="653"/>
      <c r="J38" s="653"/>
      <c r="K38" s="653"/>
      <c r="L38" s="653"/>
      <c r="M38" s="653"/>
      <c r="N38" s="653"/>
      <c r="O38" s="661" t="s">
        <v>520</v>
      </c>
      <c r="P38" s="661"/>
      <c r="Q38" s="661"/>
      <c r="R38" s="661"/>
      <c r="S38" s="661"/>
      <c r="T38" s="80"/>
      <c r="U38" s="3"/>
      <c r="V38" s="3"/>
      <c r="W38" s="3"/>
      <c r="X38" s="3"/>
      <c r="Y38" s="3"/>
      <c r="Z38" s="191"/>
      <c r="AA38" s="187"/>
      <c r="AB38" s="43"/>
      <c r="AC38" s="43"/>
      <c r="AD38" s="3"/>
      <c r="AE38" s="194"/>
      <c r="AF38" s="3"/>
      <c r="AJ38" s="3"/>
    </row>
    <row r="39" spans="2:36">
      <c r="B39" s="80"/>
      <c r="C39" s="646"/>
      <c r="D39" s="3"/>
      <c r="E39" s="654" t="s">
        <v>874</v>
      </c>
      <c r="F39" s="654"/>
      <c r="G39" s="654"/>
      <c r="H39" s="654"/>
      <c r="I39" s="654"/>
      <c r="J39" s="654"/>
      <c r="K39" s="654"/>
      <c r="L39" s="654"/>
      <c r="M39" s="654"/>
      <c r="N39" s="654"/>
      <c r="O39" s="662" t="s">
        <v>875</v>
      </c>
      <c r="P39" s="662"/>
      <c r="Q39" s="662"/>
      <c r="R39" s="662"/>
      <c r="S39" s="662"/>
      <c r="T39" s="3"/>
      <c r="U39" s="3"/>
      <c r="V39" s="3"/>
      <c r="W39" s="3"/>
      <c r="X39" s="3"/>
      <c r="Y39" s="3"/>
      <c r="Z39" s="191"/>
      <c r="AA39" s="187"/>
      <c r="AB39" s="43"/>
      <c r="AC39" s="43"/>
      <c r="AD39" s="3"/>
      <c r="AE39" s="194"/>
      <c r="AF39" s="80"/>
      <c r="AJ39" s="3"/>
    </row>
    <row r="40" spans="2:36">
      <c r="B40" s="80"/>
      <c r="C40" s="646"/>
      <c r="D40" s="3"/>
      <c r="E40" s="652" t="s">
        <v>877</v>
      </c>
      <c r="F40" s="652"/>
      <c r="G40" s="652"/>
      <c r="H40" s="652"/>
      <c r="I40" s="652"/>
      <c r="J40" s="652"/>
      <c r="K40" s="652"/>
      <c r="L40" s="652"/>
      <c r="M40" s="652"/>
      <c r="N40" s="652"/>
      <c r="O40" s="651" t="s">
        <v>607</v>
      </c>
      <c r="P40" s="651"/>
      <c r="Q40" s="651"/>
      <c r="R40" s="651"/>
      <c r="S40" s="651"/>
      <c r="T40" s="3"/>
      <c r="U40" s="3"/>
      <c r="V40" s="3"/>
      <c r="W40" s="3"/>
      <c r="X40" s="3"/>
      <c r="Y40" s="3"/>
      <c r="Z40" s="191"/>
      <c r="AA40" s="187"/>
      <c r="AB40" s="43"/>
      <c r="AC40" s="43"/>
      <c r="AD40" s="3"/>
      <c r="AE40" s="194"/>
      <c r="AJ40" s="3"/>
    </row>
    <row r="41" spans="2:36">
      <c r="B41" s="80"/>
      <c r="C41" s="646"/>
      <c r="D41" s="3"/>
      <c r="E41" s="652" t="s">
        <v>546</v>
      </c>
      <c r="F41" s="652"/>
      <c r="G41" s="652"/>
      <c r="H41" s="652"/>
      <c r="I41" s="652"/>
      <c r="J41" s="652"/>
      <c r="K41" s="652"/>
      <c r="L41" s="652"/>
      <c r="M41" s="652"/>
      <c r="N41" s="652"/>
      <c r="O41" s="651" t="s">
        <v>661</v>
      </c>
      <c r="P41" s="651"/>
      <c r="Q41" s="651"/>
      <c r="R41" s="651"/>
      <c r="S41" s="651"/>
      <c r="T41" s="3"/>
      <c r="U41" s="3"/>
      <c r="V41" s="3"/>
      <c r="W41" s="3"/>
      <c r="X41" s="3"/>
      <c r="Y41" s="3"/>
      <c r="Z41" s="191"/>
      <c r="AA41" s="187"/>
      <c r="AB41" s="43"/>
      <c r="AC41" s="43"/>
      <c r="AD41" s="3"/>
      <c r="AE41" s="194"/>
      <c r="AJ41" s="3"/>
    </row>
    <row r="42" spans="2:36">
      <c r="B42" s="80"/>
      <c r="C42" s="646"/>
      <c r="D42" s="3"/>
      <c r="E42" s="651" t="s">
        <v>878</v>
      </c>
      <c r="F42" s="651"/>
      <c r="G42" s="651"/>
      <c r="H42" s="651"/>
      <c r="I42" s="651"/>
      <c r="J42" s="651"/>
      <c r="K42" s="651"/>
      <c r="L42" s="651"/>
      <c r="M42" s="651"/>
      <c r="N42" s="651"/>
      <c r="O42" s="651" t="s">
        <v>878</v>
      </c>
      <c r="P42" s="651"/>
      <c r="Q42" s="651"/>
      <c r="R42" s="651"/>
      <c r="S42" s="651"/>
      <c r="T42" s="3"/>
      <c r="U42" s="3"/>
      <c r="V42" s="3"/>
      <c r="W42" s="3"/>
      <c r="X42" s="3"/>
      <c r="Y42" s="3"/>
      <c r="Z42" s="228"/>
      <c r="AA42" s="187"/>
      <c r="AB42" s="43"/>
      <c r="AC42" s="43"/>
      <c r="AD42" s="3"/>
      <c r="AE42" s="194"/>
      <c r="AJ42" s="3"/>
    </row>
    <row r="43" spans="2:36">
      <c r="B43" s="80"/>
      <c r="C43" s="646"/>
      <c r="D43" s="3"/>
      <c r="E43" s="3"/>
      <c r="F43" s="3"/>
      <c r="G43" s="3"/>
      <c r="H43" s="3"/>
      <c r="I43" s="3"/>
      <c r="J43" s="90"/>
      <c r="K43" s="90"/>
      <c r="L43" s="90"/>
      <c r="M43" s="90"/>
      <c r="N43" s="90"/>
      <c r="O43" s="90"/>
      <c r="P43" s="90"/>
      <c r="Q43" s="90"/>
      <c r="R43" s="90"/>
      <c r="S43" s="90"/>
      <c r="T43" s="6"/>
      <c r="U43" s="6"/>
      <c r="V43" s="6"/>
      <c r="W43" s="3"/>
      <c r="X43" s="3"/>
      <c r="Y43" s="3"/>
      <c r="Z43" s="228"/>
      <c r="AA43" s="187"/>
      <c r="AB43" s="43"/>
      <c r="AC43" s="43"/>
      <c r="AD43" s="3"/>
      <c r="AE43" s="194"/>
      <c r="AJ43" s="3"/>
    </row>
    <row r="44" spans="2:36">
      <c r="B44" s="80"/>
      <c r="C44" s="646" t="s">
        <v>22</v>
      </c>
      <c r="D44" s="5" t="s">
        <v>879</v>
      </c>
      <c r="E44" s="3"/>
      <c r="F44" s="3"/>
      <c r="G44" s="3"/>
      <c r="H44" s="3"/>
      <c r="I44" s="3"/>
      <c r="J44" s="3"/>
      <c r="K44" s="3"/>
      <c r="L44" s="3"/>
      <c r="M44" s="3"/>
      <c r="N44" s="3"/>
      <c r="O44" s="3"/>
      <c r="P44" s="3"/>
      <c r="Q44" s="3"/>
      <c r="R44" s="3"/>
      <c r="S44" s="3"/>
      <c r="T44" s="3"/>
      <c r="U44" s="3"/>
      <c r="V44" s="3"/>
      <c r="W44" s="3"/>
      <c r="X44" s="3"/>
      <c r="Y44" s="3"/>
      <c r="Z44" s="669"/>
      <c r="AA44" s="632"/>
      <c r="AB44" s="43" t="s">
        <v>171</v>
      </c>
      <c r="AC44" s="628" t="s">
        <v>338</v>
      </c>
      <c r="AD44" s="43" t="s">
        <v>171</v>
      </c>
      <c r="AE44" s="194"/>
      <c r="AJ44" s="3"/>
    </row>
    <row r="45" spans="2:36" ht="14.25" customHeight="1">
      <c r="B45" s="80"/>
      <c r="C45" s="3"/>
      <c r="D45" s="5" t="s">
        <v>780</v>
      </c>
      <c r="E45" s="3"/>
      <c r="F45" s="3"/>
      <c r="G45" s="3"/>
      <c r="H45" s="3"/>
      <c r="I45" s="3"/>
      <c r="J45" s="3"/>
      <c r="K45" s="3"/>
      <c r="L45" s="3"/>
      <c r="M45" s="3"/>
      <c r="N45" s="3"/>
      <c r="O45" s="3"/>
      <c r="P45" s="3"/>
      <c r="Q45" s="3"/>
      <c r="R45" s="3"/>
      <c r="S45" s="3"/>
      <c r="T45" s="3"/>
      <c r="U45" s="3"/>
      <c r="V45" s="3"/>
      <c r="W45" s="3"/>
      <c r="X45" s="3"/>
      <c r="Y45" s="3"/>
      <c r="Z45" s="191"/>
      <c r="AA45" s="187"/>
      <c r="AB45" s="43"/>
      <c r="AC45" s="43"/>
      <c r="AD45" s="3"/>
      <c r="AE45" s="194"/>
      <c r="AJ45" s="3"/>
    </row>
    <row r="46" spans="2:36">
      <c r="B46" s="80"/>
      <c r="C46" s="3"/>
      <c r="D46" s="3"/>
      <c r="E46" s="3"/>
      <c r="F46" s="3"/>
      <c r="G46" s="3"/>
      <c r="H46" s="3"/>
      <c r="I46" s="3"/>
      <c r="J46" s="3"/>
      <c r="K46" s="3"/>
      <c r="L46" s="3"/>
      <c r="M46" s="3"/>
      <c r="N46" s="3"/>
      <c r="O46" s="3"/>
      <c r="P46" s="3"/>
      <c r="Q46" s="3"/>
      <c r="R46" s="3"/>
      <c r="S46" s="3"/>
      <c r="T46" s="3"/>
      <c r="U46" s="3"/>
      <c r="V46" s="3"/>
      <c r="W46" s="3"/>
      <c r="X46" s="3"/>
      <c r="Y46" s="3"/>
      <c r="Z46" s="228"/>
      <c r="AA46" s="187"/>
      <c r="AB46" s="43"/>
      <c r="AC46" s="43"/>
      <c r="AD46" s="3"/>
      <c r="AE46" s="194"/>
      <c r="AJ46" s="3"/>
    </row>
    <row r="47" spans="2:36">
      <c r="B47" s="81" t="s">
        <v>137</v>
      </c>
      <c r="C47" s="3"/>
      <c r="D47" s="3"/>
      <c r="E47" s="3"/>
      <c r="F47" s="3"/>
      <c r="G47" s="3"/>
      <c r="H47" s="3"/>
      <c r="I47" s="3"/>
      <c r="J47" s="3"/>
      <c r="K47" s="3"/>
      <c r="L47" s="3"/>
      <c r="M47" s="3"/>
      <c r="N47" s="3"/>
      <c r="O47" s="3"/>
      <c r="P47" s="3"/>
      <c r="Q47" s="3"/>
      <c r="R47" s="3"/>
      <c r="S47" s="3"/>
      <c r="T47" s="3"/>
      <c r="U47" s="3"/>
      <c r="V47" s="3"/>
      <c r="W47" s="3"/>
      <c r="X47" s="3"/>
      <c r="Y47" s="3"/>
      <c r="Z47" s="191"/>
      <c r="AA47" s="187"/>
      <c r="AB47" s="43"/>
      <c r="AC47" s="43"/>
      <c r="AD47" s="3"/>
      <c r="AE47" s="194"/>
      <c r="AJ47" s="3"/>
    </row>
    <row r="48" spans="2:36">
      <c r="B48" s="80"/>
      <c r="C48" s="646" t="s">
        <v>387</v>
      </c>
      <c r="D48" s="5" t="s">
        <v>834</v>
      </c>
      <c r="E48" s="3"/>
      <c r="F48" s="3"/>
      <c r="G48" s="3"/>
      <c r="H48" s="3"/>
      <c r="I48" s="3"/>
      <c r="J48" s="3"/>
      <c r="K48" s="3"/>
      <c r="L48" s="3"/>
      <c r="M48" s="3"/>
      <c r="N48" s="3"/>
      <c r="O48" s="3"/>
      <c r="P48" s="3"/>
      <c r="Q48" s="3"/>
      <c r="R48" s="3"/>
      <c r="S48" s="3"/>
      <c r="T48" s="3"/>
      <c r="U48" s="3"/>
      <c r="V48" s="3"/>
      <c r="W48" s="3"/>
      <c r="X48" s="3"/>
      <c r="Y48" s="3"/>
      <c r="Z48" s="669"/>
      <c r="AA48" s="632"/>
      <c r="AB48" s="43" t="s">
        <v>171</v>
      </c>
      <c r="AC48" s="628" t="s">
        <v>338</v>
      </c>
      <c r="AD48" s="43" t="s">
        <v>171</v>
      </c>
      <c r="AE48" s="194"/>
      <c r="AJ48" s="3"/>
    </row>
    <row r="49" spans="2:36" ht="17.25" customHeight="1">
      <c r="B49" s="80"/>
      <c r="C49" s="3"/>
      <c r="D49" s="5" t="s">
        <v>145</v>
      </c>
      <c r="E49" s="3"/>
      <c r="F49" s="3"/>
      <c r="G49" s="3"/>
      <c r="H49" s="3"/>
      <c r="I49" s="3"/>
      <c r="J49" s="3"/>
      <c r="K49" s="3"/>
      <c r="L49" s="3"/>
      <c r="M49" s="3"/>
      <c r="N49" s="3"/>
      <c r="O49" s="3"/>
      <c r="P49" s="3"/>
      <c r="Q49" s="3"/>
      <c r="R49" s="3"/>
      <c r="S49" s="3"/>
      <c r="T49" s="3"/>
      <c r="U49" s="3"/>
      <c r="V49" s="3"/>
      <c r="W49" s="3"/>
      <c r="X49" s="3"/>
      <c r="Y49" s="3"/>
      <c r="Z49" s="191"/>
      <c r="AA49" s="187"/>
      <c r="AB49" s="43"/>
      <c r="AC49" s="43"/>
      <c r="AD49" s="3"/>
      <c r="AE49" s="194"/>
      <c r="AJ49" s="3"/>
    </row>
    <row r="50" spans="2:36" ht="18.75" customHeight="1">
      <c r="B50" s="80"/>
      <c r="C50" s="3"/>
      <c r="D50" s="3"/>
      <c r="E50" s="3"/>
      <c r="F50" s="3"/>
      <c r="G50" s="3"/>
      <c r="H50" s="3"/>
      <c r="I50" s="3"/>
      <c r="J50" s="3"/>
      <c r="K50" s="3"/>
      <c r="L50" s="3"/>
      <c r="M50" s="3"/>
      <c r="N50" s="3"/>
      <c r="O50" s="3"/>
      <c r="P50" s="3"/>
      <c r="Q50" s="3"/>
      <c r="R50" s="3"/>
      <c r="S50" s="3"/>
      <c r="T50" s="3"/>
      <c r="U50" s="3"/>
      <c r="V50" s="3"/>
      <c r="W50" s="629"/>
      <c r="X50" s="3"/>
      <c r="Y50" s="3"/>
      <c r="Z50" s="194"/>
      <c r="AA50" s="187"/>
      <c r="AB50" s="43"/>
      <c r="AC50" s="43"/>
      <c r="AD50" s="3"/>
      <c r="AE50" s="194"/>
      <c r="AJ50" s="65"/>
    </row>
    <row r="51" spans="2:36" ht="13.5" customHeight="1">
      <c r="B51" s="80"/>
      <c r="C51" s="646" t="s">
        <v>863</v>
      </c>
      <c r="D51" s="5" t="s">
        <v>223</v>
      </c>
      <c r="E51" s="3"/>
      <c r="F51" s="3"/>
      <c r="G51" s="3"/>
      <c r="H51" s="3"/>
      <c r="I51" s="3"/>
      <c r="J51" s="3"/>
      <c r="K51" s="3"/>
      <c r="L51" s="3"/>
      <c r="M51" s="3"/>
      <c r="N51" s="3"/>
      <c r="O51" s="3"/>
      <c r="P51" s="3"/>
      <c r="Q51" s="3"/>
      <c r="R51" s="3"/>
      <c r="S51" s="3"/>
      <c r="T51" s="3"/>
      <c r="U51" s="3"/>
      <c r="V51" s="3"/>
      <c r="W51" s="3"/>
      <c r="X51" s="3"/>
      <c r="Y51" s="3"/>
      <c r="Z51" s="669"/>
      <c r="AA51" s="632"/>
      <c r="AB51" s="43" t="s">
        <v>171</v>
      </c>
      <c r="AC51" s="628" t="s">
        <v>338</v>
      </c>
      <c r="AD51" s="43" t="s">
        <v>171</v>
      </c>
      <c r="AE51" s="194"/>
    </row>
    <row r="52" spans="2:36">
      <c r="B52" s="80"/>
      <c r="C52" s="3"/>
      <c r="D52" s="5" t="s">
        <v>880</v>
      </c>
      <c r="E52" s="2"/>
      <c r="F52" s="2"/>
      <c r="G52" s="2"/>
      <c r="H52" s="2"/>
      <c r="I52" s="2"/>
      <c r="J52" s="2"/>
      <c r="K52" s="2"/>
      <c r="L52" s="2"/>
      <c r="M52" s="2"/>
      <c r="N52" s="2"/>
      <c r="O52" s="65"/>
      <c r="P52" s="65"/>
      <c r="Q52" s="65"/>
      <c r="R52" s="3"/>
      <c r="S52" s="3"/>
      <c r="T52" s="3"/>
      <c r="U52" s="3"/>
      <c r="V52" s="3"/>
      <c r="W52" s="3"/>
      <c r="X52" s="3"/>
      <c r="Y52" s="3"/>
      <c r="Z52" s="191"/>
      <c r="AA52" s="187"/>
      <c r="AB52" s="43"/>
      <c r="AC52" s="43"/>
      <c r="AD52" s="3"/>
      <c r="AE52" s="194"/>
    </row>
    <row r="53" spans="2:36">
      <c r="B53" s="80"/>
      <c r="C53" s="3"/>
      <c r="D53" s="43"/>
      <c r="E53" s="655"/>
      <c r="F53" s="655"/>
      <c r="G53" s="655"/>
      <c r="H53" s="655"/>
      <c r="I53" s="655"/>
      <c r="J53" s="655"/>
      <c r="K53" s="655"/>
      <c r="L53" s="655"/>
      <c r="M53" s="655"/>
      <c r="N53" s="655"/>
      <c r="O53" s="3"/>
      <c r="P53" s="3"/>
      <c r="Q53" s="43"/>
      <c r="R53" s="3"/>
      <c r="S53" s="629"/>
      <c r="T53" s="629"/>
      <c r="U53" s="629"/>
      <c r="V53" s="629"/>
      <c r="W53" s="3"/>
      <c r="X53" s="3"/>
      <c r="Y53" s="3"/>
      <c r="Z53" s="228"/>
      <c r="AA53" s="187"/>
      <c r="AB53" s="43"/>
      <c r="AC53" s="43"/>
      <c r="AD53" s="3"/>
      <c r="AE53" s="194"/>
    </row>
    <row r="54" spans="2:36">
      <c r="B54" s="80"/>
      <c r="C54" s="646" t="s">
        <v>22</v>
      </c>
      <c r="D54" s="5" t="s">
        <v>534</v>
      </c>
      <c r="E54" s="3"/>
      <c r="F54" s="3"/>
      <c r="G54" s="3"/>
      <c r="H54" s="3"/>
      <c r="I54" s="3"/>
      <c r="J54" s="3"/>
      <c r="K54" s="3"/>
      <c r="L54" s="3"/>
      <c r="M54" s="3"/>
      <c r="N54" s="3"/>
      <c r="O54" s="3"/>
      <c r="P54" s="3"/>
      <c r="Q54" s="3"/>
      <c r="R54" s="3"/>
      <c r="S54" s="3"/>
      <c r="T54" s="3"/>
      <c r="U54" s="3"/>
      <c r="V54" s="3"/>
      <c r="W54" s="3"/>
      <c r="X54" s="3"/>
      <c r="Y54" s="3"/>
      <c r="Z54" s="669"/>
      <c r="AA54" s="632"/>
      <c r="AB54" s="43" t="s">
        <v>171</v>
      </c>
      <c r="AC54" s="628" t="s">
        <v>338</v>
      </c>
      <c r="AD54" s="43" t="s">
        <v>171</v>
      </c>
      <c r="AE54" s="194"/>
    </row>
    <row r="55" spans="2:36">
      <c r="B55" s="188"/>
      <c r="C55" s="647"/>
      <c r="D55" s="648" t="s">
        <v>881</v>
      </c>
      <c r="E55" s="648"/>
      <c r="F55" s="648"/>
      <c r="G55" s="648"/>
      <c r="H55" s="648"/>
      <c r="I55" s="648"/>
      <c r="J55" s="648"/>
      <c r="K55" s="648"/>
      <c r="L55" s="648"/>
      <c r="M55" s="648"/>
      <c r="N55" s="648"/>
      <c r="O55" s="648"/>
      <c r="P55" s="648"/>
      <c r="Q55" s="648"/>
      <c r="R55" s="648"/>
      <c r="S55" s="648"/>
      <c r="T55" s="648"/>
      <c r="U55" s="648"/>
      <c r="V55" s="648"/>
      <c r="W55" s="648"/>
      <c r="X55" s="648"/>
      <c r="Y55" s="648"/>
      <c r="Z55" s="218"/>
      <c r="AA55" s="209"/>
      <c r="AB55" s="636"/>
      <c r="AC55" s="636"/>
      <c r="AD55" s="648"/>
      <c r="AE55" s="218"/>
    </row>
    <row r="56" spans="2:36">
      <c r="B56" s="5" t="s">
        <v>882</v>
      </c>
      <c r="C56" s="3"/>
      <c r="D56" s="3"/>
      <c r="E56" s="3"/>
      <c r="F56" s="3"/>
      <c r="G56" s="3"/>
      <c r="K56" s="3"/>
      <c r="L56" s="3"/>
    </row>
    <row r="57" spans="2:36">
      <c r="B57" s="3"/>
      <c r="C57" s="5" t="s">
        <v>883</v>
      </c>
      <c r="D57" s="3"/>
      <c r="E57" s="3"/>
      <c r="F57" s="3"/>
      <c r="G57" s="3"/>
      <c r="K57" s="3"/>
      <c r="L57" s="3"/>
    </row>
    <row r="58" spans="2:36">
      <c r="B58" s="5" t="s">
        <v>530</v>
      </c>
      <c r="C58" s="3"/>
      <c r="D58" s="3"/>
      <c r="E58" s="3"/>
      <c r="F58" s="3"/>
      <c r="G58" s="3"/>
      <c r="K58" s="3"/>
      <c r="L58" s="3"/>
    </row>
    <row r="59" spans="2:36">
      <c r="B59" s="3"/>
      <c r="C59" s="5" t="s">
        <v>764</v>
      </c>
      <c r="D59" s="3"/>
      <c r="E59" s="3"/>
      <c r="F59" s="3"/>
      <c r="G59" s="3"/>
      <c r="K59" s="3"/>
      <c r="L59" s="3"/>
    </row>
    <row r="60" spans="2:36">
      <c r="B60" s="3"/>
      <c r="C60" s="5" t="s">
        <v>573</v>
      </c>
      <c r="D60" s="3"/>
      <c r="E60" s="3"/>
      <c r="F60" s="3"/>
      <c r="G60" s="3"/>
      <c r="K60" s="3"/>
      <c r="L60" s="3"/>
    </row>
    <row r="61" spans="2:36">
      <c r="B61" s="3"/>
      <c r="C61" s="5" t="s">
        <v>884</v>
      </c>
      <c r="D61" s="3"/>
      <c r="E61" s="3"/>
      <c r="F61" s="3"/>
      <c r="G61" s="3"/>
      <c r="K61" s="5" t="s">
        <v>885</v>
      </c>
      <c r="L61" s="3"/>
    </row>
    <row r="62" spans="2:36">
      <c r="B62" s="3"/>
      <c r="C62" s="3"/>
      <c r="D62" s="3"/>
      <c r="E62" s="3"/>
      <c r="F62" s="3"/>
      <c r="G62" s="3"/>
      <c r="K62" s="5" t="s">
        <v>886</v>
      </c>
      <c r="L62" s="3"/>
    </row>
    <row r="63" spans="2:36">
      <c r="B63" s="3"/>
      <c r="C63" s="3"/>
      <c r="D63" s="3"/>
      <c r="E63" s="3"/>
      <c r="F63" s="3"/>
      <c r="G63" s="3"/>
      <c r="K63" s="5" t="s">
        <v>790</v>
      </c>
      <c r="L63" s="3"/>
    </row>
    <row r="64" spans="2:36">
      <c r="B64" s="3"/>
      <c r="C64" s="3"/>
      <c r="D64" s="3"/>
      <c r="E64" s="3"/>
      <c r="F64" s="3"/>
      <c r="G64" s="3"/>
      <c r="K64" s="5" t="s">
        <v>236</v>
      </c>
      <c r="L64" s="3"/>
    </row>
    <row r="65" spans="2:12">
      <c r="B65" s="3"/>
      <c r="C65" s="3"/>
      <c r="D65" s="3"/>
      <c r="E65" s="3"/>
      <c r="F65" s="3"/>
      <c r="G65" s="3"/>
      <c r="K65" s="5" t="s">
        <v>292</v>
      </c>
      <c r="L65" s="3"/>
    </row>
    <row r="66" spans="2:12">
      <c r="B66" s="5" t="s">
        <v>887</v>
      </c>
      <c r="C66" s="3"/>
      <c r="D66" s="3"/>
      <c r="E66" s="3"/>
      <c r="F66" s="3"/>
      <c r="G66" s="3"/>
      <c r="L66" s="3"/>
    </row>
    <row r="67" spans="2:12">
      <c r="C67" s="5" t="s">
        <v>354</v>
      </c>
      <c r="D67" s="3"/>
      <c r="E67" s="3"/>
      <c r="F67" s="3"/>
      <c r="G67" s="3"/>
      <c r="L67" s="3"/>
    </row>
    <row r="68" spans="2:12">
      <c r="C68" s="5" t="s">
        <v>888</v>
      </c>
      <c r="D68" s="3"/>
      <c r="E68" s="3"/>
      <c r="F68" s="3"/>
      <c r="G68" s="3"/>
      <c r="L68" s="3"/>
    </row>
    <row r="69" spans="2:12">
      <c r="C69" s="5" t="s">
        <v>776</v>
      </c>
      <c r="D69" s="3"/>
      <c r="E69" s="3"/>
      <c r="F69" s="3"/>
      <c r="G69" s="3"/>
      <c r="L69" s="3"/>
    </row>
    <row r="70" spans="2:12">
      <c r="C70" s="3"/>
      <c r="D70" s="3"/>
      <c r="E70" s="3"/>
      <c r="F70" s="3"/>
      <c r="G70" s="3"/>
      <c r="L70" s="3"/>
    </row>
    <row r="71" spans="2:12">
      <c r="C71" s="3"/>
      <c r="D71" s="3"/>
      <c r="E71" s="3"/>
      <c r="F71" s="3"/>
      <c r="G71" s="3"/>
      <c r="L71" s="3"/>
    </row>
    <row r="72" spans="2:12">
      <c r="C72" s="3"/>
      <c r="D72" s="3"/>
      <c r="E72" s="3"/>
      <c r="F72" s="3"/>
      <c r="G72" s="3"/>
      <c r="L72" s="3"/>
    </row>
    <row r="73" spans="2:12">
      <c r="C73" s="3"/>
      <c r="D73" s="3"/>
      <c r="E73" s="3"/>
      <c r="F73" s="3"/>
      <c r="G73" s="3"/>
      <c r="L73" s="3"/>
    </row>
    <row r="74" spans="2:12">
      <c r="C74" s="3"/>
      <c r="D74" s="3"/>
      <c r="E74" s="3"/>
      <c r="F74" s="3"/>
      <c r="G74" s="3"/>
      <c r="L74" s="3"/>
    </row>
    <row r="75" spans="2:12">
      <c r="C75" s="3"/>
      <c r="D75" s="3"/>
      <c r="E75" s="3"/>
      <c r="F75" s="3"/>
      <c r="G75" s="3"/>
      <c r="L75" s="3"/>
    </row>
    <row r="76" spans="2:12">
      <c r="C76" s="3"/>
      <c r="D76" s="3"/>
      <c r="E76" s="3"/>
      <c r="F76" s="3"/>
      <c r="G76" s="3"/>
      <c r="L76" s="3"/>
    </row>
    <row r="77" spans="2:12">
      <c r="C77" s="3"/>
      <c r="D77" s="3"/>
      <c r="E77" s="3"/>
      <c r="F77" s="3"/>
      <c r="G77" s="3"/>
      <c r="L77" s="3"/>
    </row>
    <row r="78" spans="2:12">
      <c r="C78" s="3"/>
      <c r="D78" s="3"/>
      <c r="E78" s="3"/>
      <c r="F78" s="3"/>
      <c r="G78" s="3"/>
      <c r="L78" s="3"/>
    </row>
    <row r="79" spans="2:12">
      <c r="C79" s="3"/>
      <c r="D79" s="3"/>
      <c r="E79" s="3"/>
      <c r="F79" s="3"/>
      <c r="G79" s="3"/>
      <c r="L79" s="3"/>
    </row>
    <row r="80" spans="2:12">
      <c r="C80" s="3"/>
      <c r="D80" s="3"/>
      <c r="E80" s="3"/>
      <c r="F80" s="3"/>
      <c r="G80" s="3"/>
      <c r="L80" s="3"/>
    </row>
    <row r="81" spans="3:12">
      <c r="C81" s="3"/>
      <c r="D81" s="3"/>
      <c r="E81" s="3"/>
      <c r="F81" s="3"/>
      <c r="G81" s="3"/>
      <c r="L81" s="352"/>
    </row>
    <row r="82" spans="3:12">
      <c r="C82" s="3"/>
      <c r="D82" s="3"/>
      <c r="E82" s="3"/>
      <c r="F82" s="3"/>
      <c r="G82" s="3"/>
    </row>
    <row r="83" spans="3:12">
      <c r="C83" s="3"/>
      <c r="D83" s="3"/>
      <c r="E83" s="3"/>
      <c r="F83" s="3"/>
      <c r="G83" s="3"/>
    </row>
    <row r="84" spans="3:12">
      <c r="C84" s="3"/>
      <c r="D84" s="3"/>
      <c r="E84" s="3"/>
      <c r="F84" s="3"/>
      <c r="G84" s="3"/>
    </row>
    <row r="85" spans="3:12">
      <c r="C85" s="3"/>
      <c r="D85" s="3"/>
      <c r="E85" s="3"/>
      <c r="F85" s="3"/>
      <c r="G85" s="3"/>
    </row>
    <row r="86" spans="3:12">
      <c r="C86" s="3"/>
      <c r="D86" s="3"/>
      <c r="E86" s="3"/>
      <c r="F86" s="3"/>
      <c r="G86" s="3"/>
    </row>
    <row r="87" spans="3:12">
      <c r="C87" s="3"/>
      <c r="D87" s="3"/>
      <c r="E87" s="3"/>
      <c r="F87" s="3"/>
      <c r="G87" s="3"/>
    </row>
    <row r="88" spans="3:12">
      <c r="C88" s="3"/>
      <c r="D88" s="3"/>
      <c r="E88" s="3"/>
      <c r="F88" s="3"/>
      <c r="G88" s="3"/>
    </row>
    <row r="89" spans="3:12">
      <c r="C89" s="3"/>
      <c r="D89" s="3"/>
      <c r="E89" s="3"/>
      <c r="F89" s="3"/>
      <c r="G89" s="3"/>
    </row>
    <row r="90" spans="3:12">
      <c r="C90" s="3"/>
      <c r="D90" s="3"/>
      <c r="E90" s="3"/>
      <c r="F90" s="3"/>
      <c r="G90" s="3"/>
    </row>
    <row r="91" spans="3:12">
      <c r="C91" s="3"/>
      <c r="D91" s="3"/>
      <c r="E91" s="3"/>
      <c r="F91" s="3"/>
      <c r="G91" s="3"/>
    </row>
    <row r="92" spans="3:12">
      <c r="C92" s="3"/>
      <c r="D92" s="3"/>
      <c r="E92" s="3"/>
      <c r="F92" s="3"/>
      <c r="G92" s="3"/>
    </row>
    <row r="93" spans="3:12">
      <c r="C93" s="3"/>
      <c r="D93" s="3"/>
      <c r="E93" s="3"/>
      <c r="F93" s="3"/>
      <c r="G93" s="3"/>
    </row>
    <row r="94" spans="3:12">
      <c r="C94" s="3"/>
      <c r="D94" s="3"/>
      <c r="E94" s="3"/>
      <c r="F94" s="3"/>
      <c r="G94" s="3"/>
    </row>
    <row r="95" spans="3:12">
      <c r="C95" s="3"/>
      <c r="D95" s="3"/>
      <c r="E95" s="3"/>
      <c r="F95" s="3"/>
      <c r="G95" s="3"/>
    </row>
    <row r="96" spans="3:12">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648"/>
      <c r="D122" s="648"/>
      <c r="E122" s="648"/>
      <c r="F122" s="648"/>
      <c r="G122" s="648"/>
    </row>
    <row r="123" spans="3:7">
      <c r="C123" s="212"/>
    </row>
  </sheetData>
  <mergeCells count="31">
    <mergeCell ref="Y3:Z3"/>
    <mergeCell ref="B5:AE5"/>
    <mergeCell ref="B6:AD6"/>
    <mergeCell ref="B8:E8"/>
    <mergeCell ref="F8:AE8"/>
    <mergeCell ref="B9:E9"/>
    <mergeCell ref="B15:E15"/>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3" type="Hiragana"/>
  <dataValidations count="1">
    <dataValidation type="list" operator="equal" allowBlank="1" showDropDown="0" showInputMessage="1" showErrorMessage="1" sqref="F9:F15 K9 Q9 R10:R15 AB19 AD19 AB28:AB29 AD28:AD29 AB44 AD44 AB48 AD48 AB51 AD51 AB54 AD54">
      <formula1>"□,■"</formula1>
    </dataValidation>
  </dataValidations>
  <pageMargins left="0.70833333333333304" right="0.70833333333333304" top="0.74791666666666701" bottom="0.74791666666666701"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K37"/>
  <sheetViews>
    <sheetView workbookViewId="0"/>
  </sheetViews>
  <sheetFormatPr defaultRowHeight="13.5"/>
  <cols>
    <col min="1" max="1" width="1.390625" style="5" customWidth="1"/>
    <col min="2" max="2" width="2.25" style="5" customWidth="1"/>
    <col min="3" max="3" width="1.0703125" style="5" customWidth="1"/>
    <col min="4" max="20" width="3.96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25">
      <c r="B1" s="3"/>
      <c r="C1" s="3"/>
      <c r="D1" s="3"/>
      <c r="E1" s="3"/>
      <c r="F1" s="3"/>
      <c r="G1" s="3"/>
      <c r="H1" s="3"/>
      <c r="I1" s="3"/>
      <c r="J1" s="3"/>
      <c r="K1" s="3"/>
      <c r="L1" s="3"/>
      <c r="M1" s="3"/>
      <c r="N1" s="3"/>
      <c r="O1" s="3"/>
      <c r="P1" s="3"/>
      <c r="Q1" s="3"/>
      <c r="R1" s="3"/>
      <c r="S1" s="3"/>
      <c r="T1" s="3"/>
      <c r="U1" s="3"/>
      <c r="V1" s="3"/>
      <c r="W1" s="3"/>
      <c r="X1" s="3"/>
      <c r="Y1" s="3"/>
    </row>
    <row r="2" spans="2:25">
      <c r="B2" s="5" t="s">
        <v>889</v>
      </c>
      <c r="C2" s="3"/>
      <c r="D2" s="3"/>
      <c r="E2" s="3"/>
      <c r="F2" s="3"/>
      <c r="G2" s="3"/>
      <c r="H2" s="3"/>
      <c r="I2" s="3"/>
      <c r="J2" s="3"/>
      <c r="K2" s="3"/>
      <c r="L2" s="3"/>
      <c r="M2" s="3"/>
      <c r="N2" s="3"/>
      <c r="O2" s="3"/>
      <c r="P2" s="3"/>
      <c r="Q2" s="3"/>
      <c r="R2" s="3"/>
      <c r="S2" s="3"/>
      <c r="T2" s="3"/>
      <c r="U2" s="3"/>
      <c r="V2" s="3"/>
      <c r="W2" s="3"/>
      <c r="X2" s="3"/>
      <c r="Y2" s="3"/>
    </row>
    <row r="3" spans="2:25">
      <c r="B3" s="3"/>
      <c r="C3" s="3"/>
      <c r="D3" s="3"/>
      <c r="E3" s="3"/>
      <c r="F3" s="3"/>
      <c r="G3" s="3"/>
      <c r="H3" s="3"/>
      <c r="I3" s="3"/>
      <c r="J3" s="3"/>
      <c r="K3" s="3"/>
      <c r="L3" s="3"/>
      <c r="M3" s="3"/>
      <c r="N3" s="3"/>
      <c r="O3" s="3"/>
      <c r="P3" s="3"/>
      <c r="Q3" s="3"/>
      <c r="R3" s="3"/>
      <c r="S3" s="3"/>
      <c r="T3" s="3"/>
      <c r="U3" s="3"/>
      <c r="V3" s="3"/>
      <c r="W3" s="3"/>
      <c r="X3" s="3"/>
      <c r="Y3" s="3"/>
    </row>
    <row r="4" spans="2:25">
      <c r="B4" s="6" t="s">
        <v>495</v>
      </c>
      <c r="C4" s="6"/>
      <c r="D4" s="6"/>
      <c r="E4" s="6"/>
      <c r="F4" s="6"/>
      <c r="G4" s="6"/>
      <c r="H4" s="6"/>
      <c r="I4" s="6"/>
      <c r="J4" s="6"/>
      <c r="K4" s="6"/>
      <c r="L4" s="6"/>
      <c r="M4" s="6"/>
      <c r="N4" s="6"/>
      <c r="O4" s="6"/>
      <c r="P4" s="6"/>
      <c r="Q4" s="6"/>
      <c r="R4" s="6"/>
      <c r="S4" s="6"/>
      <c r="T4" s="6"/>
      <c r="U4" s="6"/>
      <c r="V4" s="6"/>
      <c r="W4" s="6"/>
      <c r="X4" s="6"/>
      <c r="Y4" s="6"/>
    </row>
    <row r="5" spans="2:25">
      <c r="B5" s="6" t="s">
        <v>890</v>
      </c>
      <c r="C5" s="6"/>
      <c r="D5" s="6"/>
      <c r="E5" s="6"/>
      <c r="F5" s="6"/>
      <c r="G5" s="6"/>
      <c r="H5" s="6"/>
      <c r="I5" s="6"/>
      <c r="J5" s="6"/>
      <c r="K5" s="6"/>
      <c r="L5" s="6"/>
      <c r="M5" s="6"/>
      <c r="N5" s="6"/>
      <c r="O5" s="6"/>
      <c r="P5" s="6"/>
      <c r="Q5" s="6"/>
      <c r="R5" s="6"/>
      <c r="S5" s="6"/>
      <c r="T5" s="6"/>
      <c r="U5" s="6"/>
      <c r="V5" s="6"/>
      <c r="W5" s="6"/>
      <c r="X5" s="6"/>
      <c r="Y5" s="6"/>
    </row>
    <row r="6" spans="2:25" ht="12.75" customHeight="1">
      <c r="B6" s="3"/>
      <c r="C6" s="3"/>
      <c r="D6" s="3"/>
      <c r="E6" s="3"/>
      <c r="F6" s="3"/>
      <c r="G6" s="3"/>
      <c r="H6" s="3"/>
      <c r="I6" s="3"/>
      <c r="J6" s="3"/>
      <c r="K6" s="3"/>
      <c r="L6" s="3"/>
      <c r="M6" s="3"/>
      <c r="N6" s="3"/>
      <c r="O6" s="3"/>
      <c r="P6" s="3"/>
      <c r="Q6" s="3"/>
      <c r="R6" s="3"/>
      <c r="S6" s="3"/>
      <c r="T6" s="3"/>
      <c r="U6" s="3"/>
      <c r="V6" s="3"/>
      <c r="W6" s="3"/>
      <c r="X6" s="3"/>
      <c r="Y6" s="3"/>
    </row>
    <row r="7" spans="2:25" ht="23.25" customHeight="1">
      <c r="B7" s="71" t="s">
        <v>825</v>
      </c>
      <c r="C7" s="71"/>
      <c r="D7" s="71"/>
      <c r="E7" s="71"/>
      <c r="F7" s="71"/>
      <c r="G7" s="620"/>
      <c r="H7" s="620"/>
      <c r="I7" s="620"/>
      <c r="J7" s="620"/>
      <c r="K7" s="620"/>
      <c r="L7" s="620"/>
      <c r="M7" s="620"/>
      <c r="N7" s="620"/>
      <c r="O7" s="620"/>
      <c r="P7" s="620"/>
      <c r="Q7" s="620"/>
      <c r="R7" s="620"/>
      <c r="S7" s="620"/>
      <c r="T7" s="620"/>
      <c r="U7" s="620"/>
      <c r="V7" s="620"/>
      <c r="W7" s="620"/>
      <c r="X7" s="620"/>
      <c r="Y7" s="620"/>
    </row>
    <row r="8" spans="2:25" ht="26.25" customHeight="1">
      <c r="B8" s="71" t="s">
        <v>826</v>
      </c>
      <c r="C8" s="71"/>
      <c r="D8" s="71"/>
      <c r="E8" s="71"/>
      <c r="F8" s="71"/>
      <c r="G8" s="659" t="s">
        <v>171</v>
      </c>
      <c r="H8" s="622" t="s">
        <v>828</v>
      </c>
      <c r="I8" s="622"/>
      <c r="J8" s="622"/>
      <c r="K8" s="622"/>
      <c r="L8" s="659" t="s">
        <v>171</v>
      </c>
      <c r="M8" s="622" t="s">
        <v>830</v>
      </c>
      <c r="N8" s="622"/>
      <c r="O8" s="622"/>
      <c r="P8" s="622"/>
      <c r="Q8" s="659" t="s">
        <v>171</v>
      </c>
      <c r="R8" s="622" t="s">
        <v>458</v>
      </c>
      <c r="S8" s="622"/>
      <c r="T8" s="622"/>
      <c r="U8" s="622"/>
      <c r="V8" s="622"/>
      <c r="W8" s="645"/>
      <c r="X8" s="645"/>
      <c r="Y8" s="665"/>
    </row>
    <row r="9" spans="2:25" ht="19.5" customHeight="1">
      <c r="B9" s="71" t="s">
        <v>891</v>
      </c>
      <c r="C9" s="71"/>
      <c r="D9" s="71"/>
      <c r="E9" s="71"/>
      <c r="F9" s="71"/>
      <c r="G9" s="208" t="s">
        <v>171</v>
      </c>
      <c r="H9" s="212" t="s">
        <v>793</v>
      </c>
      <c r="I9" s="673"/>
      <c r="J9" s="673"/>
      <c r="K9" s="673"/>
      <c r="L9" s="673"/>
      <c r="M9" s="673"/>
      <c r="N9" s="673"/>
      <c r="O9" s="673"/>
      <c r="P9" s="673"/>
      <c r="Q9" s="673"/>
      <c r="R9" s="673"/>
      <c r="S9" s="673"/>
      <c r="T9" s="673"/>
      <c r="U9" s="673"/>
      <c r="V9" s="673"/>
      <c r="W9" s="673"/>
      <c r="X9" s="673"/>
      <c r="Y9" s="674"/>
    </row>
    <row r="10" spans="2:25" ht="18.75" customHeight="1">
      <c r="B10" s="71"/>
      <c r="C10" s="71"/>
      <c r="D10" s="71"/>
      <c r="E10" s="71"/>
      <c r="F10" s="71"/>
      <c r="G10" s="187" t="s">
        <v>171</v>
      </c>
      <c r="H10" s="179" t="s">
        <v>467</v>
      </c>
      <c r="I10" s="629"/>
      <c r="J10" s="629"/>
      <c r="K10" s="629"/>
      <c r="L10" s="629"/>
      <c r="M10" s="629"/>
      <c r="N10" s="629"/>
      <c r="O10" s="629"/>
      <c r="P10" s="629"/>
      <c r="Q10" s="629"/>
      <c r="R10" s="629"/>
      <c r="S10" s="629"/>
      <c r="T10" s="629"/>
      <c r="U10" s="629"/>
      <c r="V10" s="629"/>
      <c r="W10" s="629"/>
      <c r="X10" s="629"/>
      <c r="Y10" s="675"/>
    </row>
    <row r="11" spans="2:25" ht="17.25" customHeight="1">
      <c r="B11" s="71"/>
      <c r="C11" s="71"/>
      <c r="D11" s="71"/>
      <c r="E11" s="71"/>
      <c r="F11" s="71"/>
      <c r="G11" s="209" t="s">
        <v>171</v>
      </c>
      <c r="H11" s="196" t="s">
        <v>893</v>
      </c>
      <c r="I11" s="630"/>
      <c r="J11" s="630"/>
      <c r="K11" s="630"/>
      <c r="L11" s="630"/>
      <c r="M11" s="630"/>
      <c r="N11" s="630"/>
      <c r="O11" s="630"/>
      <c r="P11" s="630"/>
      <c r="Q11" s="630"/>
      <c r="R11" s="630"/>
      <c r="S11" s="630"/>
      <c r="T11" s="630"/>
      <c r="U11" s="630"/>
      <c r="V11" s="630"/>
      <c r="W11" s="630"/>
      <c r="X11" s="630"/>
      <c r="Y11" s="676"/>
    </row>
    <row r="12" spans="2:25" ht="20.25" customHeight="1">
      <c r="B12" s="3"/>
      <c r="C12" s="3"/>
      <c r="D12" s="3"/>
      <c r="E12" s="3"/>
      <c r="F12" s="3"/>
      <c r="G12" s="3"/>
      <c r="H12" s="3"/>
      <c r="I12" s="3"/>
      <c r="J12" s="3"/>
      <c r="K12" s="3"/>
      <c r="L12" s="3"/>
      <c r="M12" s="3"/>
      <c r="N12" s="3"/>
      <c r="O12" s="3"/>
      <c r="P12" s="3"/>
      <c r="Q12" s="3"/>
      <c r="R12" s="3"/>
      <c r="S12" s="3"/>
      <c r="T12" s="3"/>
      <c r="U12" s="3"/>
      <c r="V12" s="3"/>
      <c r="W12" s="3"/>
      <c r="X12" s="3"/>
      <c r="Y12" s="3"/>
    </row>
    <row r="13" spans="2:25" ht="3.75" customHeight="1">
      <c r="B13" s="186"/>
      <c r="C13" s="212"/>
      <c r="D13" s="212"/>
      <c r="E13" s="212"/>
      <c r="F13" s="212"/>
      <c r="G13" s="212"/>
      <c r="H13" s="212"/>
      <c r="I13" s="212"/>
      <c r="J13" s="212"/>
      <c r="K13" s="212"/>
      <c r="L13" s="212"/>
      <c r="M13" s="212"/>
      <c r="N13" s="212"/>
      <c r="O13" s="212"/>
      <c r="P13" s="212"/>
      <c r="Q13" s="212"/>
      <c r="R13" s="212"/>
      <c r="S13" s="212"/>
      <c r="T13" s="193"/>
      <c r="U13" s="212"/>
      <c r="V13" s="212"/>
      <c r="W13" s="212"/>
      <c r="X13" s="212"/>
      <c r="Y13" s="193"/>
    </row>
    <row r="14" spans="2:25" ht="15" customHeight="1">
      <c r="B14" s="81" t="s">
        <v>593</v>
      </c>
      <c r="C14" s="3"/>
      <c r="D14" s="3"/>
      <c r="E14" s="3"/>
      <c r="F14" s="3"/>
      <c r="G14" s="3"/>
      <c r="H14" s="3"/>
      <c r="I14" s="3"/>
      <c r="J14" s="3"/>
      <c r="K14" s="3"/>
      <c r="L14" s="3"/>
      <c r="M14" s="3"/>
      <c r="N14" s="3"/>
      <c r="O14" s="3"/>
      <c r="P14" s="3"/>
      <c r="Q14" s="3"/>
      <c r="R14" s="3"/>
      <c r="S14" s="3"/>
      <c r="T14" s="194"/>
      <c r="U14" s="3"/>
      <c r="V14" s="634" t="s">
        <v>833</v>
      </c>
      <c r="W14" s="634" t="s">
        <v>338</v>
      </c>
      <c r="X14" s="634" t="s">
        <v>231</v>
      </c>
      <c r="Y14" s="194"/>
    </row>
    <row r="15" spans="2:25" ht="9" customHeight="1">
      <c r="B15" s="80"/>
      <c r="C15" s="3"/>
      <c r="D15" s="3"/>
      <c r="E15" s="3"/>
      <c r="F15" s="3"/>
      <c r="G15" s="3"/>
      <c r="H15" s="3"/>
      <c r="I15" s="3"/>
      <c r="J15" s="3"/>
      <c r="K15" s="3"/>
      <c r="L15" s="3"/>
      <c r="M15" s="3"/>
      <c r="N15" s="3"/>
      <c r="O15" s="3"/>
      <c r="P15" s="3"/>
      <c r="Q15" s="3"/>
      <c r="R15" s="3"/>
      <c r="S15" s="3"/>
      <c r="T15" s="194"/>
      <c r="U15" s="3"/>
      <c r="V15" s="3"/>
      <c r="W15" s="3"/>
      <c r="X15" s="3"/>
      <c r="Y15" s="194"/>
    </row>
    <row r="16" spans="2:25" ht="72.75" customHeight="1">
      <c r="B16" s="80"/>
      <c r="C16" s="18" t="s">
        <v>297</v>
      </c>
      <c r="D16" s="18"/>
      <c r="E16" s="18"/>
      <c r="F16" s="69" t="s">
        <v>746</v>
      </c>
      <c r="G16" s="672" t="s">
        <v>895</v>
      </c>
      <c r="H16" s="672"/>
      <c r="I16" s="672"/>
      <c r="J16" s="672"/>
      <c r="K16" s="672"/>
      <c r="L16" s="672"/>
      <c r="M16" s="672"/>
      <c r="N16" s="672"/>
      <c r="O16" s="672"/>
      <c r="P16" s="672"/>
      <c r="Q16" s="672"/>
      <c r="R16" s="672"/>
      <c r="S16" s="672"/>
      <c r="T16" s="228"/>
      <c r="U16" s="3"/>
      <c r="V16" s="43" t="s">
        <v>171</v>
      </c>
      <c r="W16" s="628" t="s">
        <v>338</v>
      </c>
      <c r="X16" s="43" t="s">
        <v>171</v>
      </c>
      <c r="Y16" s="228"/>
    </row>
    <row r="17" spans="2:25" ht="45" customHeight="1">
      <c r="B17" s="80"/>
      <c r="C17" s="18"/>
      <c r="D17" s="18"/>
      <c r="E17" s="18"/>
      <c r="F17" s="69" t="s">
        <v>253</v>
      </c>
      <c r="G17" s="672" t="s">
        <v>709</v>
      </c>
      <c r="H17" s="672"/>
      <c r="I17" s="672"/>
      <c r="J17" s="672"/>
      <c r="K17" s="672"/>
      <c r="L17" s="672"/>
      <c r="M17" s="672"/>
      <c r="N17" s="672"/>
      <c r="O17" s="672"/>
      <c r="P17" s="672"/>
      <c r="Q17" s="672"/>
      <c r="R17" s="672"/>
      <c r="S17" s="672"/>
      <c r="T17" s="220"/>
      <c r="U17" s="3"/>
      <c r="V17" s="43" t="s">
        <v>171</v>
      </c>
      <c r="W17" s="628" t="s">
        <v>338</v>
      </c>
      <c r="X17" s="43" t="s">
        <v>171</v>
      </c>
      <c r="Y17" s="228"/>
    </row>
    <row r="18" spans="2:25" ht="24.75" customHeight="1">
      <c r="B18" s="80"/>
      <c r="C18" s="18"/>
      <c r="D18" s="18"/>
      <c r="E18" s="18"/>
      <c r="F18" s="69" t="s">
        <v>748</v>
      </c>
      <c r="G18" s="672" t="s">
        <v>896</v>
      </c>
      <c r="H18" s="672"/>
      <c r="I18" s="672"/>
      <c r="J18" s="672"/>
      <c r="K18" s="672"/>
      <c r="L18" s="672"/>
      <c r="M18" s="672"/>
      <c r="N18" s="672"/>
      <c r="O18" s="672"/>
      <c r="P18" s="672"/>
      <c r="Q18" s="672"/>
      <c r="R18" s="672"/>
      <c r="S18" s="672"/>
      <c r="T18" s="220"/>
      <c r="U18" s="3"/>
      <c r="V18" s="43" t="s">
        <v>171</v>
      </c>
      <c r="W18" s="628" t="s">
        <v>338</v>
      </c>
      <c r="X18" s="43" t="s">
        <v>171</v>
      </c>
      <c r="Y18" s="228"/>
    </row>
    <row r="19" spans="2:25" ht="41.25" customHeight="1">
      <c r="B19" s="80"/>
      <c r="C19" s="18"/>
      <c r="D19" s="18"/>
      <c r="E19" s="18"/>
      <c r="F19" s="69" t="s">
        <v>749</v>
      </c>
      <c r="G19" s="672" t="s">
        <v>897</v>
      </c>
      <c r="H19" s="672"/>
      <c r="I19" s="672"/>
      <c r="J19" s="672"/>
      <c r="K19" s="672"/>
      <c r="L19" s="672"/>
      <c r="M19" s="672"/>
      <c r="N19" s="672"/>
      <c r="O19" s="672"/>
      <c r="P19" s="672"/>
      <c r="Q19" s="672"/>
      <c r="R19" s="672"/>
      <c r="S19" s="672"/>
      <c r="T19" s="220"/>
      <c r="U19" s="3"/>
      <c r="V19" s="43" t="s">
        <v>171</v>
      </c>
      <c r="W19" s="628" t="s">
        <v>338</v>
      </c>
      <c r="X19" s="43" t="s">
        <v>171</v>
      </c>
      <c r="Y19" s="228"/>
    </row>
    <row r="20" spans="2:25" ht="18.75" customHeight="1">
      <c r="B20" s="80"/>
      <c r="C20" s="3"/>
      <c r="D20" s="3"/>
      <c r="E20" s="3"/>
      <c r="F20" s="3"/>
      <c r="G20" s="3"/>
      <c r="H20" s="3"/>
      <c r="I20" s="3"/>
      <c r="J20" s="3"/>
      <c r="K20" s="3"/>
      <c r="L20" s="3"/>
      <c r="M20" s="3"/>
      <c r="N20" s="3"/>
      <c r="O20" s="3"/>
      <c r="P20" s="3"/>
      <c r="Q20" s="3"/>
      <c r="R20" s="3"/>
      <c r="S20" s="3"/>
      <c r="T20" s="194"/>
      <c r="U20" s="3"/>
      <c r="V20" s="3"/>
      <c r="W20" s="3"/>
      <c r="X20" s="3"/>
      <c r="Y20" s="194"/>
    </row>
    <row r="21" spans="2:25" ht="34.5" customHeight="1">
      <c r="B21" s="80"/>
      <c r="C21" s="18" t="s">
        <v>892</v>
      </c>
      <c r="D21" s="18"/>
      <c r="E21" s="18"/>
      <c r="F21" s="69" t="s">
        <v>746</v>
      </c>
      <c r="G21" s="672" t="s">
        <v>457</v>
      </c>
      <c r="H21" s="672"/>
      <c r="I21" s="672"/>
      <c r="J21" s="672"/>
      <c r="K21" s="672"/>
      <c r="L21" s="672"/>
      <c r="M21" s="672"/>
      <c r="N21" s="672"/>
      <c r="O21" s="672"/>
      <c r="P21" s="672"/>
      <c r="Q21" s="672"/>
      <c r="R21" s="672"/>
      <c r="S21" s="672"/>
      <c r="T21" s="228"/>
      <c r="U21" s="3"/>
      <c r="V21" s="43" t="s">
        <v>171</v>
      </c>
      <c r="W21" s="628" t="s">
        <v>338</v>
      </c>
      <c r="X21" s="43" t="s">
        <v>171</v>
      </c>
      <c r="Y21" s="228"/>
    </row>
    <row r="22" spans="2:25" ht="78" customHeight="1">
      <c r="B22" s="80"/>
      <c r="C22" s="18"/>
      <c r="D22" s="18"/>
      <c r="E22" s="18"/>
      <c r="F22" s="69" t="s">
        <v>253</v>
      </c>
      <c r="G22" s="672" t="s">
        <v>719</v>
      </c>
      <c r="H22" s="672"/>
      <c r="I22" s="672"/>
      <c r="J22" s="672"/>
      <c r="K22" s="672"/>
      <c r="L22" s="672"/>
      <c r="M22" s="672"/>
      <c r="N22" s="672"/>
      <c r="O22" s="672"/>
      <c r="P22" s="672"/>
      <c r="Q22" s="672"/>
      <c r="R22" s="672"/>
      <c r="S22" s="672"/>
      <c r="T22" s="228"/>
      <c r="U22" s="3"/>
      <c r="V22" s="43" t="s">
        <v>171</v>
      </c>
      <c r="W22" s="628" t="s">
        <v>338</v>
      </c>
      <c r="X22" s="43" t="s">
        <v>171</v>
      </c>
      <c r="Y22" s="228"/>
    </row>
    <row r="23" spans="2:25" ht="45.75" customHeight="1">
      <c r="B23" s="80"/>
      <c r="C23" s="18"/>
      <c r="D23" s="18"/>
      <c r="E23" s="18"/>
      <c r="F23" s="69" t="s">
        <v>748</v>
      </c>
      <c r="G23" s="672" t="s">
        <v>222</v>
      </c>
      <c r="H23" s="672"/>
      <c r="I23" s="672"/>
      <c r="J23" s="672"/>
      <c r="K23" s="672"/>
      <c r="L23" s="672"/>
      <c r="M23" s="672"/>
      <c r="N23" s="672"/>
      <c r="O23" s="672"/>
      <c r="P23" s="672"/>
      <c r="Q23" s="672"/>
      <c r="R23" s="672"/>
      <c r="S23" s="672"/>
      <c r="T23" s="220"/>
      <c r="U23" s="3"/>
      <c r="V23" s="43" t="s">
        <v>171</v>
      </c>
      <c r="W23" s="628" t="s">
        <v>338</v>
      </c>
      <c r="X23" s="43" t="s">
        <v>171</v>
      </c>
      <c r="Y23" s="228"/>
    </row>
    <row r="24" spans="2:25" ht="42.75" customHeight="1">
      <c r="B24" s="80"/>
      <c r="C24" s="18"/>
      <c r="D24" s="18"/>
      <c r="E24" s="18"/>
      <c r="F24" s="69" t="s">
        <v>749</v>
      </c>
      <c r="G24" s="672" t="s">
        <v>503</v>
      </c>
      <c r="H24" s="672"/>
      <c r="I24" s="672"/>
      <c r="J24" s="672"/>
      <c r="K24" s="672"/>
      <c r="L24" s="672"/>
      <c r="M24" s="672"/>
      <c r="N24" s="672"/>
      <c r="O24" s="672"/>
      <c r="P24" s="672"/>
      <c r="Q24" s="672"/>
      <c r="R24" s="672"/>
      <c r="S24" s="672"/>
      <c r="T24" s="220"/>
      <c r="U24" s="3"/>
      <c r="V24" s="43" t="s">
        <v>171</v>
      </c>
      <c r="W24" s="628" t="s">
        <v>338</v>
      </c>
      <c r="X24" s="43" t="s">
        <v>171</v>
      </c>
      <c r="Y24" s="228"/>
    </row>
    <row r="25" spans="2:25" ht="42" customHeight="1">
      <c r="B25" s="80"/>
      <c r="C25" s="18"/>
      <c r="D25" s="18"/>
      <c r="E25" s="18"/>
      <c r="F25" s="69" t="s">
        <v>898</v>
      </c>
      <c r="G25" s="672" t="s">
        <v>727</v>
      </c>
      <c r="H25" s="672"/>
      <c r="I25" s="672"/>
      <c r="J25" s="672"/>
      <c r="K25" s="672"/>
      <c r="L25" s="672"/>
      <c r="M25" s="672"/>
      <c r="N25" s="672"/>
      <c r="O25" s="672"/>
      <c r="P25" s="672"/>
      <c r="Q25" s="672"/>
      <c r="R25" s="672"/>
      <c r="S25" s="672"/>
      <c r="T25" s="220"/>
      <c r="U25" s="3"/>
      <c r="V25" s="43" t="s">
        <v>171</v>
      </c>
      <c r="W25" s="628" t="s">
        <v>338</v>
      </c>
      <c r="X25" s="43" t="s">
        <v>171</v>
      </c>
      <c r="Y25" s="228"/>
    </row>
    <row r="26" spans="2:25" ht="51" customHeight="1">
      <c r="B26" s="80"/>
      <c r="C26" s="18"/>
      <c r="D26" s="18"/>
      <c r="E26" s="18"/>
      <c r="F26" s="69" t="s">
        <v>899</v>
      </c>
      <c r="G26" s="672" t="s">
        <v>897</v>
      </c>
      <c r="H26" s="672"/>
      <c r="I26" s="672"/>
      <c r="J26" s="672"/>
      <c r="K26" s="672"/>
      <c r="L26" s="672"/>
      <c r="M26" s="672"/>
      <c r="N26" s="672"/>
      <c r="O26" s="672"/>
      <c r="P26" s="672"/>
      <c r="Q26" s="672"/>
      <c r="R26" s="672"/>
      <c r="S26" s="672"/>
      <c r="T26" s="220"/>
      <c r="U26" s="3"/>
      <c r="V26" s="43" t="s">
        <v>171</v>
      </c>
      <c r="W26" s="628" t="s">
        <v>338</v>
      </c>
      <c r="X26" s="43" t="s">
        <v>171</v>
      </c>
      <c r="Y26" s="228"/>
    </row>
    <row r="27" spans="2:25" ht="16.5" customHeight="1">
      <c r="B27" s="80"/>
      <c r="C27" s="3"/>
      <c r="D27" s="3"/>
      <c r="E27" s="3"/>
      <c r="F27" s="3"/>
      <c r="G27" s="3"/>
      <c r="H27" s="3"/>
      <c r="I27" s="3"/>
      <c r="J27" s="3"/>
      <c r="K27" s="3"/>
      <c r="L27" s="3"/>
      <c r="M27" s="3"/>
      <c r="N27" s="3"/>
      <c r="O27" s="3"/>
      <c r="P27" s="3"/>
      <c r="Q27" s="3"/>
      <c r="R27" s="3"/>
      <c r="S27" s="3"/>
      <c r="T27" s="194"/>
      <c r="U27" s="3"/>
      <c r="V27" s="3"/>
      <c r="W27" s="3"/>
      <c r="X27" s="3"/>
      <c r="Y27" s="194"/>
    </row>
    <row r="28" spans="2:25" ht="27" customHeight="1">
      <c r="B28" s="80"/>
      <c r="C28" s="18" t="s">
        <v>185</v>
      </c>
      <c r="D28" s="18"/>
      <c r="E28" s="18"/>
      <c r="F28" s="69" t="s">
        <v>746</v>
      </c>
      <c r="G28" s="237" t="s">
        <v>900</v>
      </c>
      <c r="H28" s="237"/>
      <c r="I28" s="237"/>
      <c r="J28" s="237"/>
      <c r="K28" s="237"/>
      <c r="L28" s="237"/>
      <c r="M28" s="237"/>
      <c r="N28" s="237"/>
      <c r="O28" s="237"/>
      <c r="P28" s="237"/>
      <c r="Q28" s="237"/>
      <c r="R28" s="237"/>
      <c r="S28" s="237"/>
      <c r="T28" s="228"/>
      <c r="U28" s="3"/>
      <c r="V28" s="43" t="s">
        <v>171</v>
      </c>
      <c r="W28" s="628" t="s">
        <v>338</v>
      </c>
      <c r="X28" s="43" t="s">
        <v>171</v>
      </c>
      <c r="Y28" s="228"/>
    </row>
    <row r="29" spans="2:25" ht="24.75" customHeight="1">
      <c r="B29" s="80"/>
      <c r="C29" s="18"/>
      <c r="D29" s="18"/>
      <c r="E29" s="18"/>
      <c r="F29" s="69" t="s">
        <v>253</v>
      </c>
      <c r="G29" s="237" t="s">
        <v>436</v>
      </c>
      <c r="H29" s="237"/>
      <c r="I29" s="237"/>
      <c r="J29" s="237"/>
      <c r="K29" s="237"/>
      <c r="L29" s="237"/>
      <c r="M29" s="237"/>
      <c r="N29" s="237"/>
      <c r="O29" s="237"/>
      <c r="P29" s="237"/>
      <c r="Q29" s="237"/>
      <c r="R29" s="237"/>
      <c r="S29" s="237"/>
      <c r="T29" s="228"/>
      <c r="U29" s="3"/>
      <c r="V29" s="43" t="s">
        <v>171</v>
      </c>
      <c r="W29" s="628" t="s">
        <v>338</v>
      </c>
      <c r="X29" s="43" t="s">
        <v>171</v>
      </c>
      <c r="Y29" s="228"/>
    </row>
    <row r="30" spans="2:25" ht="45" customHeight="1">
      <c r="B30" s="80"/>
      <c r="C30" s="18"/>
      <c r="D30" s="18"/>
      <c r="E30" s="18"/>
      <c r="F30" s="69" t="s">
        <v>748</v>
      </c>
      <c r="G30" s="672" t="s">
        <v>222</v>
      </c>
      <c r="H30" s="672"/>
      <c r="I30" s="672"/>
      <c r="J30" s="672"/>
      <c r="K30" s="672"/>
      <c r="L30" s="672"/>
      <c r="M30" s="672"/>
      <c r="N30" s="672"/>
      <c r="O30" s="672"/>
      <c r="P30" s="672"/>
      <c r="Q30" s="672"/>
      <c r="R30" s="672"/>
      <c r="S30" s="672"/>
      <c r="T30" s="220"/>
      <c r="U30" s="3"/>
      <c r="V30" s="43" t="s">
        <v>171</v>
      </c>
      <c r="W30" s="628" t="s">
        <v>338</v>
      </c>
      <c r="X30" s="43" t="s">
        <v>171</v>
      </c>
      <c r="Y30" s="228"/>
    </row>
    <row r="31" spans="2:25" ht="40.5" customHeight="1">
      <c r="B31" s="80"/>
      <c r="C31" s="18"/>
      <c r="D31" s="18"/>
      <c r="E31" s="18"/>
      <c r="F31" s="69" t="s">
        <v>749</v>
      </c>
      <c r="G31" s="672" t="s">
        <v>503</v>
      </c>
      <c r="H31" s="672"/>
      <c r="I31" s="672"/>
      <c r="J31" s="672"/>
      <c r="K31" s="672"/>
      <c r="L31" s="672"/>
      <c r="M31" s="672"/>
      <c r="N31" s="672"/>
      <c r="O31" s="672"/>
      <c r="P31" s="672"/>
      <c r="Q31" s="672"/>
      <c r="R31" s="672"/>
      <c r="S31" s="672"/>
      <c r="T31" s="220"/>
      <c r="U31" s="3"/>
      <c r="V31" s="43" t="s">
        <v>171</v>
      </c>
      <c r="W31" s="628" t="s">
        <v>338</v>
      </c>
      <c r="X31" s="43" t="s">
        <v>171</v>
      </c>
      <c r="Y31" s="228"/>
    </row>
    <row r="32" spans="2:25" ht="41.25" customHeight="1">
      <c r="B32" s="80"/>
      <c r="C32" s="18"/>
      <c r="D32" s="18"/>
      <c r="E32" s="18"/>
      <c r="F32" s="69" t="s">
        <v>898</v>
      </c>
      <c r="G32" s="672" t="s">
        <v>903</v>
      </c>
      <c r="H32" s="672"/>
      <c r="I32" s="672"/>
      <c r="J32" s="672"/>
      <c r="K32" s="672"/>
      <c r="L32" s="672"/>
      <c r="M32" s="672"/>
      <c r="N32" s="672"/>
      <c r="O32" s="672"/>
      <c r="P32" s="672"/>
      <c r="Q32" s="672"/>
      <c r="R32" s="672"/>
      <c r="S32" s="672"/>
      <c r="T32" s="220"/>
      <c r="U32" s="3"/>
      <c r="V32" s="43" t="s">
        <v>171</v>
      </c>
      <c r="W32" s="628" t="s">
        <v>338</v>
      </c>
      <c r="X32" s="43" t="s">
        <v>171</v>
      </c>
      <c r="Y32" s="228"/>
    </row>
    <row r="33" spans="2:25" ht="45" customHeight="1">
      <c r="B33" s="80"/>
      <c r="C33" s="18"/>
      <c r="D33" s="18"/>
      <c r="E33" s="18"/>
      <c r="F33" s="69" t="s">
        <v>899</v>
      </c>
      <c r="G33" s="672" t="s">
        <v>897</v>
      </c>
      <c r="H33" s="672"/>
      <c r="I33" s="672"/>
      <c r="J33" s="672"/>
      <c r="K33" s="672"/>
      <c r="L33" s="672"/>
      <c r="M33" s="672"/>
      <c r="N33" s="672"/>
      <c r="O33" s="672"/>
      <c r="P33" s="672"/>
      <c r="Q33" s="672"/>
      <c r="R33" s="672"/>
      <c r="S33" s="672"/>
      <c r="T33" s="220"/>
      <c r="U33" s="3"/>
      <c r="V33" s="43" t="s">
        <v>171</v>
      </c>
      <c r="W33" s="628" t="s">
        <v>338</v>
      </c>
      <c r="X33" s="43" t="s">
        <v>171</v>
      </c>
      <c r="Y33" s="228"/>
    </row>
    <row r="34" spans="2:25" ht="17.25" customHeight="1">
      <c r="B34" s="188"/>
      <c r="C34" s="648"/>
      <c r="D34" s="648"/>
      <c r="E34" s="648"/>
      <c r="F34" s="648"/>
      <c r="G34" s="648"/>
      <c r="H34" s="648"/>
      <c r="I34" s="648"/>
      <c r="J34" s="648"/>
      <c r="K34" s="648"/>
      <c r="L34" s="648"/>
      <c r="M34" s="648"/>
      <c r="N34" s="648"/>
      <c r="O34" s="648"/>
      <c r="P34" s="648"/>
      <c r="Q34" s="648"/>
      <c r="R34" s="648"/>
      <c r="S34" s="648"/>
      <c r="T34" s="218"/>
      <c r="U34" s="648"/>
      <c r="V34" s="648"/>
      <c r="W34" s="648"/>
      <c r="X34" s="648"/>
      <c r="Y34" s="218"/>
    </row>
    <row r="35" spans="2:25">
      <c r="B35" s="3"/>
      <c r="C35" s="3"/>
      <c r="D35" s="3"/>
      <c r="E35" s="3"/>
      <c r="F35" s="3"/>
      <c r="G35" s="3"/>
    </row>
    <row r="36" spans="2:25">
      <c r="B36" s="5" t="s">
        <v>651</v>
      </c>
      <c r="C36" s="3"/>
      <c r="D36" s="3"/>
      <c r="E36" s="3"/>
      <c r="F36" s="3"/>
      <c r="G36" s="3"/>
    </row>
    <row r="37" spans="2:25">
      <c r="B37" s="5" t="s">
        <v>904</v>
      </c>
      <c r="C37" s="3"/>
      <c r="D37" s="3"/>
      <c r="E37" s="3"/>
      <c r="F37" s="3"/>
      <c r="G37" s="3"/>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3" type="Hiragana"/>
  <dataValidations count="1">
    <dataValidation type="list" operator="equal" allowBlank="1" showDropDown="0" showInputMessage="1" showErrorMessage="1" sqref="G8:G11 L8 Q8 V16:V19 X16:X19 V21:V26 X21:X26 V28:V33 X28:X33">
      <formula1>"□,■"</formula1>
    </dataValidation>
  </dataValidations>
  <pageMargins left="0.70833333333333304" right="0.70833333333333304" top="0.74791666666666701" bottom="0.74791666666666701"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1" customWidth="1"/>
    <col min="2" max="2" width="3.1015625" style="189" customWidth="1"/>
    <col min="3" max="30" width="3.1015625" style="1" customWidth="1"/>
    <col min="31" max="31" width="1.17578125" style="1" customWidth="1"/>
    <col min="32"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423</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8" t="s">
        <v>58</v>
      </c>
      <c r="V3" s="90"/>
      <c r="W3" s="90"/>
      <c r="X3" s="8" t="s">
        <v>21</v>
      </c>
      <c r="Y3" s="90"/>
      <c r="Z3" s="90"/>
      <c r="AA3" s="8" t="s">
        <v>8</v>
      </c>
      <c r="AB3" s="90"/>
      <c r="AC3" s="90"/>
      <c r="AD3" s="8" t="s">
        <v>11</v>
      </c>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3"/>
      <c r="V4" s="3"/>
      <c r="W4" s="3"/>
      <c r="X4" s="3"/>
      <c r="Y4" s="3"/>
      <c r="Z4" s="3"/>
      <c r="AA4" s="3"/>
      <c r="AB4" s="3"/>
      <c r="AC4" s="3"/>
      <c r="AD4" s="8"/>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6" t="s">
        <v>905</v>
      </c>
      <c r="C5" s="6"/>
      <c r="D5" s="6"/>
      <c r="E5" s="6"/>
      <c r="F5" s="6"/>
      <c r="G5" s="6"/>
      <c r="H5" s="6"/>
      <c r="I5" s="6"/>
      <c r="J5" s="6"/>
      <c r="K5" s="6"/>
      <c r="L5" s="6"/>
      <c r="M5" s="6"/>
      <c r="N5" s="6"/>
      <c r="O5" s="6"/>
      <c r="P5" s="6"/>
      <c r="Q5" s="6"/>
      <c r="R5" s="6"/>
      <c r="S5" s="6"/>
      <c r="T5" s="6"/>
      <c r="U5" s="6"/>
      <c r="V5" s="6"/>
      <c r="W5" s="6"/>
      <c r="X5" s="6"/>
      <c r="Y5" s="6"/>
      <c r="Z5" s="6"/>
      <c r="AA5" s="6"/>
      <c r="AB5" s="6"/>
      <c r="AC5" s="6"/>
      <c r="AD5" s="6"/>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ht="28.5" customHeight="1">
      <c r="A6" s="5"/>
      <c r="B6" s="641" t="s">
        <v>876</v>
      </c>
      <c r="C6" s="641"/>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s="5" customFormat="1">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3.25" customHeight="1">
      <c r="A8" s="5"/>
      <c r="B8" s="643" t="s">
        <v>401</v>
      </c>
      <c r="C8" s="643"/>
      <c r="D8" s="643"/>
      <c r="E8" s="643"/>
      <c r="F8" s="643"/>
      <c r="G8" s="681"/>
      <c r="H8" s="681"/>
      <c r="I8" s="681"/>
      <c r="J8" s="681"/>
      <c r="K8" s="681"/>
      <c r="L8" s="681"/>
      <c r="M8" s="681"/>
      <c r="N8" s="681"/>
      <c r="O8" s="681"/>
      <c r="P8" s="681"/>
      <c r="Q8" s="681"/>
      <c r="R8" s="681"/>
      <c r="S8" s="681"/>
      <c r="T8" s="681"/>
      <c r="U8" s="681"/>
      <c r="V8" s="681"/>
      <c r="W8" s="681"/>
      <c r="X8" s="681"/>
      <c r="Y8" s="681"/>
      <c r="Z8" s="681"/>
      <c r="AA8" s="681"/>
      <c r="AB8" s="681"/>
      <c r="AC8" s="681"/>
      <c r="AD8" s="681"/>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3.25" customHeight="1">
      <c r="A9" s="3"/>
      <c r="B9" s="643" t="s">
        <v>614</v>
      </c>
      <c r="C9" s="643"/>
      <c r="D9" s="643"/>
      <c r="E9" s="643"/>
      <c r="F9" s="643"/>
      <c r="G9" s="621" t="s">
        <v>171</v>
      </c>
      <c r="H9" s="622" t="s">
        <v>828</v>
      </c>
      <c r="I9" s="622"/>
      <c r="J9" s="622"/>
      <c r="K9" s="622"/>
      <c r="L9" s="43" t="s">
        <v>171</v>
      </c>
      <c r="M9" s="622" t="s">
        <v>830</v>
      </c>
      <c r="N9" s="622"/>
      <c r="O9" s="622"/>
      <c r="P9" s="622"/>
      <c r="Q9" s="43" t="s">
        <v>171</v>
      </c>
      <c r="R9" s="622" t="s">
        <v>458</v>
      </c>
      <c r="S9" s="689"/>
      <c r="T9" s="689"/>
      <c r="U9" s="689"/>
      <c r="V9" s="689"/>
      <c r="W9" s="689"/>
      <c r="X9" s="689"/>
      <c r="Y9" s="689"/>
      <c r="Z9" s="689"/>
      <c r="AA9" s="689"/>
      <c r="AB9" s="689"/>
      <c r="AC9" s="689"/>
      <c r="AD9" s="698"/>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3.25" customHeight="1">
      <c r="A10" s="3"/>
      <c r="B10" s="620" t="s">
        <v>398</v>
      </c>
      <c r="C10" s="620"/>
      <c r="D10" s="620"/>
      <c r="E10" s="620"/>
      <c r="F10" s="620"/>
      <c r="G10" s="43" t="s">
        <v>171</v>
      </c>
      <c r="H10" s="212" t="s">
        <v>906</v>
      </c>
      <c r="I10" s="623"/>
      <c r="J10" s="623"/>
      <c r="K10" s="623"/>
      <c r="L10" s="623"/>
      <c r="M10" s="623"/>
      <c r="N10" s="212"/>
      <c r="O10" s="623"/>
      <c r="P10" s="43" t="s">
        <v>171</v>
      </c>
      <c r="Q10" s="212" t="s">
        <v>907</v>
      </c>
      <c r="R10" s="623"/>
      <c r="S10" s="212"/>
      <c r="T10" s="691"/>
      <c r="U10" s="691"/>
      <c r="V10" s="691"/>
      <c r="W10" s="691"/>
      <c r="X10" s="691"/>
      <c r="Y10" s="691"/>
      <c r="Z10" s="691"/>
      <c r="AA10" s="691"/>
      <c r="AB10" s="691"/>
      <c r="AC10" s="691"/>
      <c r="AD10" s="699"/>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3.25" customHeight="1">
      <c r="A11" s="3"/>
      <c r="B11" s="620"/>
      <c r="C11" s="620"/>
      <c r="D11" s="620"/>
      <c r="E11" s="620"/>
      <c r="F11" s="620"/>
      <c r="G11" s="209" t="s">
        <v>171</v>
      </c>
      <c r="H11" s="196" t="s">
        <v>908</v>
      </c>
      <c r="I11" s="624"/>
      <c r="J11" s="624"/>
      <c r="K11" s="624"/>
      <c r="L11" s="624"/>
      <c r="M11" s="624"/>
      <c r="N11" s="624"/>
      <c r="O11" s="624"/>
      <c r="P11" s="43" t="s">
        <v>171</v>
      </c>
      <c r="Q11" s="196" t="s">
        <v>1</v>
      </c>
      <c r="R11" s="624"/>
      <c r="S11" s="690"/>
      <c r="T11" s="690"/>
      <c r="U11" s="690"/>
      <c r="V11" s="690"/>
      <c r="W11" s="690"/>
      <c r="X11" s="690"/>
      <c r="Y11" s="690"/>
      <c r="Z11" s="690"/>
      <c r="AA11" s="690"/>
      <c r="AB11" s="690"/>
      <c r="AC11" s="690"/>
      <c r="AD11" s="700"/>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3.25" customHeight="1">
      <c r="A12" s="3"/>
      <c r="B12" s="620" t="s">
        <v>910</v>
      </c>
      <c r="C12" s="620"/>
      <c r="D12" s="620"/>
      <c r="E12" s="620"/>
      <c r="F12" s="620"/>
      <c r="G12" s="43" t="s">
        <v>171</v>
      </c>
      <c r="H12" s="212" t="s">
        <v>90</v>
      </c>
      <c r="I12" s="623"/>
      <c r="J12" s="623"/>
      <c r="K12" s="623"/>
      <c r="L12" s="623"/>
      <c r="M12" s="623"/>
      <c r="N12" s="623"/>
      <c r="O12" s="623"/>
      <c r="P12" s="623"/>
      <c r="Q12" s="623"/>
      <c r="R12" s="623"/>
      <c r="S12" s="43" t="s">
        <v>171</v>
      </c>
      <c r="T12" s="212" t="s">
        <v>911</v>
      </c>
      <c r="U12" s="691"/>
      <c r="V12" s="691"/>
      <c r="W12" s="691"/>
      <c r="X12" s="691"/>
      <c r="Y12" s="691"/>
      <c r="Z12" s="691"/>
      <c r="AA12" s="691"/>
      <c r="AB12" s="691"/>
      <c r="AC12" s="691"/>
      <c r="AD12" s="699"/>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23.25" customHeight="1">
      <c r="A13" s="3"/>
      <c r="B13" s="620"/>
      <c r="C13" s="620"/>
      <c r="D13" s="620"/>
      <c r="E13" s="620"/>
      <c r="F13" s="620"/>
      <c r="G13" s="209" t="s">
        <v>171</v>
      </c>
      <c r="H13" s="196" t="s">
        <v>595</v>
      </c>
      <c r="I13" s="624"/>
      <c r="J13" s="624"/>
      <c r="K13" s="624"/>
      <c r="L13" s="624"/>
      <c r="M13" s="624"/>
      <c r="N13" s="624"/>
      <c r="O13" s="624"/>
      <c r="P13" s="624"/>
      <c r="Q13" s="624"/>
      <c r="R13" s="624"/>
      <c r="S13" s="690"/>
      <c r="T13" s="690"/>
      <c r="U13" s="690"/>
      <c r="V13" s="690"/>
      <c r="W13" s="690"/>
      <c r="X13" s="690"/>
      <c r="Y13" s="690"/>
      <c r="Z13" s="690"/>
      <c r="AA13" s="690"/>
      <c r="AB13" s="690"/>
      <c r="AC13" s="690"/>
      <c r="AD13" s="700"/>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s="5" customForma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s="5" customFormat="1">
      <c r="A15" s="5"/>
      <c r="B15" s="179" t="s">
        <v>803</v>
      </c>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c r="A16" s="5"/>
      <c r="B16" s="5" t="s">
        <v>658</v>
      </c>
      <c r="C16" s="5"/>
      <c r="D16" s="5"/>
      <c r="E16" s="5"/>
      <c r="F16" s="5"/>
      <c r="G16" s="5"/>
      <c r="H16" s="5"/>
      <c r="I16" s="5"/>
      <c r="J16" s="5"/>
      <c r="K16" s="5"/>
      <c r="L16" s="5"/>
      <c r="M16" s="5"/>
      <c r="N16" s="5"/>
      <c r="O16" s="5"/>
      <c r="P16" s="5"/>
      <c r="Q16" s="5"/>
      <c r="R16" s="5"/>
      <c r="S16" s="5"/>
      <c r="T16" s="5"/>
      <c r="U16" s="5"/>
      <c r="V16" s="5"/>
      <c r="W16" s="5"/>
      <c r="X16" s="5"/>
      <c r="Y16" s="5"/>
      <c r="Z16" s="5"/>
      <c r="AA16" s="5"/>
      <c r="AB16" s="5"/>
      <c r="AC16" s="2"/>
      <c r="AD16" s="2"/>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30" s="5" customFormat="1" ht="6" customHeight="1">
      <c r="A17" s="5"/>
      <c r="B17" s="3"/>
      <c r="C17" s="5"/>
      <c r="D17" s="5"/>
      <c r="E17" s="5"/>
      <c r="F17" s="5"/>
      <c r="G17" s="5"/>
      <c r="H17" s="5"/>
      <c r="I17" s="5"/>
      <c r="J17" s="5"/>
      <c r="K17" s="5"/>
      <c r="L17" s="5"/>
      <c r="M17" s="5"/>
      <c r="N17" s="5"/>
      <c r="O17" s="5"/>
      <c r="P17" s="5"/>
      <c r="Q17" s="5"/>
      <c r="R17" s="5"/>
      <c r="S17" s="5"/>
      <c r="T17" s="5"/>
      <c r="U17" s="5"/>
      <c r="V17" s="5"/>
      <c r="W17" s="5"/>
      <c r="X17" s="5"/>
      <c r="Y17" s="5"/>
      <c r="Z17" s="5"/>
      <c r="AA17" s="5"/>
      <c r="AB17" s="5"/>
      <c r="AC17" s="3"/>
      <c r="AD17" s="3"/>
    </row>
    <row r="18" spans="1:30" s="5" customFormat="1" ht="4.5" customHeight="1">
      <c r="A18" s="5"/>
      <c r="B18" s="18" t="s">
        <v>173</v>
      </c>
      <c r="C18" s="18"/>
      <c r="D18" s="18"/>
      <c r="E18" s="18"/>
      <c r="F18" s="18"/>
      <c r="G18" s="186"/>
      <c r="H18" s="212"/>
      <c r="I18" s="212"/>
      <c r="J18" s="212"/>
      <c r="K18" s="212"/>
      <c r="L18" s="212"/>
      <c r="M18" s="212"/>
      <c r="N18" s="212"/>
      <c r="O18" s="212"/>
      <c r="P18" s="212"/>
      <c r="Q18" s="212"/>
      <c r="R18" s="212"/>
      <c r="S18" s="212"/>
      <c r="T18" s="212"/>
      <c r="U18" s="212"/>
      <c r="V18" s="212"/>
      <c r="W18" s="212"/>
      <c r="X18" s="212"/>
      <c r="Y18" s="212"/>
      <c r="Z18" s="186"/>
      <c r="AA18" s="212"/>
      <c r="AB18" s="212"/>
      <c r="AC18" s="697"/>
      <c r="AD18" s="697"/>
    </row>
    <row r="19" spans="1:30" s="5" customFormat="1" ht="15.75" customHeight="1">
      <c r="A19" s="5"/>
      <c r="B19" s="18"/>
      <c r="C19" s="18"/>
      <c r="D19" s="18"/>
      <c r="E19" s="18"/>
      <c r="F19" s="18"/>
      <c r="G19" s="80"/>
      <c r="H19" s="5" t="s">
        <v>912</v>
      </c>
      <c r="I19" s="3"/>
      <c r="J19" s="3"/>
      <c r="K19" s="3"/>
      <c r="L19" s="3"/>
      <c r="M19" s="3"/>
      <c r="N19" s="3"/>
      <c r="O19" s="3"/>
      <c r="P19" s="3"/>
      <c r="Q19" s="3"/>
      <c r="R19" s="3"/>
      <c r="S19" s="3"/>
      <c r="T19" s="3"/>
      <c r="U19" s="3"/>
      <c r="V19" s="3"/>
      <c r="W19" s="3"/>
      <c r="X19" s="3"/>
      <c r="Y19" s="3"/>
      <c r="Z19" s="696"/>
      <c r="AA19" s="634" t="s">
        <v>833</v>
      </c>
      <c r="AB19" s="634" t="s">
        <v>338</v>
      </c>
      <c r="AC19" s="634" t="s">
        <v>231</v>
      </c>
      <c r="AD19" s="228"/>
    </row>
    <row r="20" spans="1:30" s="5" customFormat="1" ht="18.75" customHeight="1">
      <c r="A20" s="5"/>
      <c r="B20" s="18"/>
      <c r="C20" s="18"/>
      <c r="D20" s="18"/>
      <c r="E20" s="18"/>
      <c r="F20" s="18"/>
      <c r="G20" s="80"/>
      <c r="H20" s="3"/>
      <c r="I20" s="69" t="s">
        <v>746</v>
      </c>
      <c r="J20" s="683" t="s">
        <v>266</v>
      </c>
      <c r="K20" s="683"/>
      <c r="L20" s="683"/>
      <c r="M20" s="683"/>
      <c r="N20" s="683"/>
      <c r="O20" s="683"/>
      <c r="P20" s="683"/>
      <c r="Q20" s="683"/>
      <c r="R20" s="683"/>
      <c r="S20" s="683"/>
      <c r="T20" s="683"/>
      <c r="U20" s="645"/>
      <c r="V20" s="694"/>
      <c r="W20" s="694"/>
      <c r="X20" s="668" t="s">
        <v>791</v>
      </c>
      <c r="Y20" s="3"/>
      <c r="Z20" s="100"/>
      <c r="AA20" s="671"/>
      <c r="AB20" s="43"/>
      <c r="AC20" s="671"/>
      <c r="AD20" s="228"/>
    </row>
    <row r="21" spans="1:30" s="5" customFormat="1" ht="18.75" customHeight="1">
      <c r="A21" s="5"/>
      <c r="B21" s="18"/>
      <c r="C21" s="18"/>
      <c r="D21" s="18"/>
      <c r="E21" s="18"/>
      <c r="F21" s="18"/>
      <c r="G21" s="80"/>
      <c r="H21" s="3"/>
      <c r="I21" s="69" t="s">
        <v>253</v>
      </c>
      <c r="J21" s="684" t="s">
        <v>913</v>
      </c>
      <c r="K21" s="645"/>
      <c r="L21" s="645"/>
      <c r="M21" s="645"/>
      <c r="N21" s="645"/>
      <c r="O21" s="645"/>
      <c r="P21" s="645"/>
      <c r="Q21" s="645"/>
      <c r="R21" s="645"/>
      <c r="S21" s="645"/>
      <c r="T21" s="645"/>
      <c r="U21" s="665"/>
      <c r="V21" s="185"/>
      <c r="W21" s="185"/>
      <c r="X21" s="695" t="s">
        <v>791</v>
      </c>
      <c r="Y21" s="692"/>
      <c r="Z21" s="100"/>
      <c r="AA21" s="43" t="s">
        <v>171</v>
      </c>
      <c r="AB21" s="628" t="s">
        <v>338</v>
      </c>
      <c r="AC21" s="43" t="s">
        <v>171</v>
      </c>
      <c r="AD21" s="228"/>
    </row>
    <row r="22" spans="1:30" s="5" customFormat="1">
      <c r="A22" s="5"/>
      <c r="B22" s="18"/>
      <c r="C22" s="18"/>
      <c r="D22" s="18"/>
      <c r="E22" s="18"/>
      <c r="F22" s="18"/>
      <c r="G22" s="80"/>
      <c r="H22" s="5" t="s">
        <v>914</v>
      </c>
      <c r="I22" s="3"/>
      <c r="J22" s="3"/>
      <c r="K22" s="3"/>
      <c r="L22" s="3"/>
      <c r="M22" s="3"/>
      <c r="N22" s="3"/>
      <c r="O22" s="3"/>
      <c r="P22" s="3"/>
      <c r="Q22" s="3"/>
      <c r="R22" s="3"/>
      <c r="S22" s="3"/>
      <c r="T22" s="3"/>
      <c r="U22" s="3"/>
      <c r="V22" s="3"/>
      <c r="W22" s="3"/>
      <c r="X22" s="3"/>
      <c r="Y22" s="3"/>
      <c r="Z22" s="80"/>
      <c r="AA22" s="3"/>
      <c r="AB22" s="3"/>
      <c r="AC22" s="2"/>
      <c r="AD22" s="228"/>
    </row>
    <row r="23" spans="1:30" s="5" customFormat="1" ht="15.75" customHeight="1">
      <c r="A23" s="5"/>
      <c r="B23" s="18"/>
      <c r="C23" s="18"/>
      <c r="D23" s="18"/>
      <c r="E23" s="18"/>
      <c r="F23" s="18"/>
      <c r="G23" s="80"/>
      <c r="H23" s="5" t="s">
        <v>435</v>
      </c>
      <c r="I23" s="3"/>
      <c r="J23" s="3"/>
      <c r="K23" s="3"/>
      <c r="L23" s="3"/>
      <c r="M23" s="3"/>
      <c r="N23" s="3"/>
      <c r="O23" s="3"/>
      <c r="P23" s="3"/>
      <c r="Q23" s="3"/>
      <c r="R23" s="3"/>
      <c r="S23" s="3"/>
      <c r="T23" s="692"/>
      <c r="U23" s="3"/>
      <c r="V23" s="692"/>
      <c r="W23" s="3"/>
      <c r="X23" s="3"/>
      <c r="Y23" s="3"/>
      <c r="Z23" s="100"/>
      <c r="AA23" s="2"/>
      <c r="AB23" s="2"/>
      <c r="AC23" s="2"/>
      <c r="AD23" s="228"/>
    </row>
    <row r="24" spans="1:30" s="5" customFormat="1" ht="30" customHeight="1">
      <c r="A24" s="5"/>
      <c r="B24" s="18"/>
      <c r="C24" s="18"/>
      <c r="D24" s="18"/>
      <c r="E24" s="18"/>
      <c r="F24" s="18"/>
      <c r="G24" s="80"/>
      <c r="H24" s="3"/>
      <c r="I24" s="69" t="s">
        <v>748</v>
      </c>
      <c r="J24" s="685" t="s">
        <v>916</v>
      </c>
      <c r="K24" s="685"/>
      <c r="L24" s="685"/>
      <c r="M24" s="685"/>
      <c r="N24" s="685"/>
      <c r="O24" s="685"/>
      <c r="P24" s="685"/>
      <c r="Q24" s="685"/>
      <c r="R24" s="685"/>
      <c r="S24" s="685"/>
      <c r="T24" s="685"/>
      <c r="U24" s="685"/>
      <c r="V24" s="694"/>
      <c r="W24" s="694"/>
      <c r="X24" s="668" t="s">
        <v>791</v>
      </c>
      <c r="Y24" s="692"/>
      <c r="Z24" s="100"/>
      <c r="AA24" s="43" t="s">
        <v>171</v>
      </c>
      <c r="AB24" s="628" t="s">
        <v>338</v>
      </c>
      <c r="AC24" s="43" t="s">
        <v>171</v>
      </c>
      <c r="AD24" s="228"/>
    </row>
    <row r="25" spans="1:30" s="5" customFormat="1" ht="6" customHeight="1">
      <c r="A25" s="5"/>
      <c r="B25" s="18"/>
      <c r="C25" s="18"/>
      <c r="D25" s="18"/>
      <c r="E25" s="18"/>
      <c r="F25" s="18"/>
      <c r="G25" s="188"/>
      <c r="H25" s="648"/>
      <c r="I25" s="648"/>
      <c r="J25" s="648"/>
      <c r="K25" s="648"/>
      <c r="L25" s="648"/>
      <c r="M25" s="648"/>
      <c r="N25" s="648"/>
      <c r="O25" s="648"/>
      <c r="P25" s="648"/>
      <c r="Q25" s="648"/>
      <c r="R25" s="648"/>
      <c r="S25" s="648"/>
      <c r="T25" s="693"/>
      <c r="U25" s="693"/>
      <c r="V25" s="648"/>
      <c r="W25" s="648"/>
      <c r="X25" s="648"/>
      <c r="Y25" s="648"/>
      <c r="Z25" s="188"/>
      <c r="AA25" s="648"/>
      <c r="AB25" s="648"/>
      <c r="AC25" s="624"/>
      <c r="AD25" s="230"/>
    </row>
    <row r="26" spans="1:30" s="5" customFormat="1" ht="9.75" customHeight="1">
      <c r="A26" s="5"/>
      <c r="B26" s="677"/>
      <c r="C26" s="677"/>
      <c r="D26" s="677"/>
      <c r="E26" s="677"/>
      <c r="F26" s="677"/>
      <c r="G26" s="3"/>
      <c r="H26" s="3"/>
      <c r="I26" s="3"/>
      <c r="J26" s="3"/>
      <c r="K26" s="3"/>
      <c r="L26" s="3"/>
      <c r="M26" s="3"/>
      <c r="N26" s="3"/>
      <c r="O26" s="3"/>
      <c r="P26" s="3"/>
      <c r="Q26" s="3"/>
      <c r="R26" s="3"/>
      <c r="S26" s="3"/>
      <c r="T26" s="692"/>
      <c r="U26" s="692"/>
      <c r="V26" s="3"/>
      <c r="W26" s="3"/>
      <c r="X26" s="3"/>
      <c r="Y26" s="3"/>
      <c r="Z26" s="3"/>
      <c r="AA26" s="3"/>
      <c r="AB26" s="3"/>
      <c r="AC26" s="3"/>
      <c r="AD26" s="3"/>
    </row>
    <row r="27" spans="1:30" s="5" customFormat="1">
      <c r="A27" s="5"/>
      <c r="B27" s="5" t="s">
        <v>917</v>
      </c>
      <c r="C27" s="677"/>
      <c r="D27" s="677"/>
      <c r="E27" s="677"/>
      <c r="F27" s="677"/>
      <c r="G27" s="3"/>
      <c r="H27" s="3"/>
      <c r="I27" s="3"/>
      <c r="J27" s="3"/>
      <c r="K27" s="3"/>
      <c r="L27" s="3"/>
      <c r="M27" s="3"/>
      <c r="N27" s="3"/>
      <c r="O27" s="3"/>
      <c r="P27" s="3"/>
      <c r="Q27" s="3"/>
      <c r="R27" s="3"/>
      <c r="S27" s="3"/>
      <c r="T27" s="692"/>
      <c r="U27" s="692"/>
      <c r="V27" s="3"/>
      <c r="W27" s="3"/>
      <c r="X27" s="3"/>
      <c r="Y27" s="3"/>
      <c r="Z27" s="3"/>
      <c r="AA27" s="3"/>
      <c r="AB27" s="3"/>
      <c r="AC27" s="3"/>
      <c r="AD27" s="3"/>
    </row>
    <row r="28" spans="1:30" s="5" customFormat="1" ht="6.75" customHeight="1">
      <c r="A28" s="5"/>
      <c r="B28" s="677"/>
      <c r="C28" s="677"/>
      <c r="D28" s="677"/>
      <c r="E28" s="677"/>
      <c r="F28" s="677"/>
      <c r="G28" s="3"/>
      <c r="H28" s="3"/>
      <c r="I28" s="3"/>
      <c r="J28" s="3"/>
      <c r="K28" s="3"/>
      <c r="L28" s="3"/>
      <c r="M28" s="3"/>
      <c r="N28" s="3"/>
      <c r="O28" s="3"/>
      <c r="P28" s="3"/>
      <c r="Q28" s="3"/>
      <c r="R28" s="3"/>
      <c r="S28" s="3"/>
      <c r="T28" s="692"/>
      <c r="U28" s="692"/>
      <c r="V28" s="3"/>
      <c r="W28" s="3"/>
      <c r="X28" s="3"/>
      <c r="Y28" s="3"/>
      <c r="Z28" s="3"/>
      <c r="AA28" s="3"/>
      <c r="AB28" s="3"/>
      <c r="AC28" s="3"/>
      <c r="AD28" s="3"/>
    </row>
    <row r="29" spans="1:30" ht="4.5" customHeight="1">
      <c r="A29" s="5"/>
      <c r="B29" s="18" t="s">
        <v>173</v>
      </c>
      <c r="C29" s="18"/>
      <c r="D29" s="18"/>
      <c r="E29" s="18"/>
      <c r="F29" s="18"/>
      <c r="G29" s="186"/>
      <c r="H29" s="212"/>
      <c r="I29" s="212"/>
      <c r="J29" s="212"/>
      <c r="K29" s="212"/>
      <c r="L29" s="212"/>
      <c r="M29" s="212"/>
      <c r="N29" s="212"/>
      <c r="O29" s="212"/>
      <c r="P29" s="212"/>
      <c r="Q29" s="212"/>
      <c r="R29" s="212"/>
      <c r="S29" s="212"/>
      <c r="T29" s="212"/>
      <c r="U29" s="212"/>
      <c r="V29" s="212"/>
      <c r="W29" s="212"/>
      <c r="X29" s="212"/>
      <c r="Y29" s="212"/>
      <c r="Z29" s="186"/>
      <c r="AA29" s="212"/>
      <c r="AB29" s="212"/>
      <c r="AC29" s="623"/>
      <c r="AD29" s="227"/>
    </row>
    <row r="30" spans="1:30" ht="15.75" customHeight="1">
      <c r="A30" s="5"/>
      <c r="B30" s="18"/>
      <c r="C30" s="18"/>
      <c r="D30" s="18"/>
      <c r="E30" s="18"/>
      <c r="F30" s="18"/>
      <c r="G30" s="80"/>
      <c r="H30" s="5" t="s">
        <v>919</v>
      </c>
      <c r="I30" s="3"/>
      <c r="J30" s="3"/>
      <c r="K30" s="3"/>
      <c r="L30" s="3"/>
      <c r="M30" s="3"/>
      <c r="N30" s="3"/>
      <c r="O30" s="3"/>
      <c r="P30" s="3"/>
      <c r="Q30" s="3"/>
      <c r="R30" s="3"/>
      <c r="S30" s="3"/>
      <c r="T30" s="3"/>
      <c r="U30" s="3"/>
      <c r="V30" s="3"/>
      <c r="W30" s="3"/>
      <c r="X30" s="3"/>
      <c r="Y30" s="3"/>
      <c r="Z30" s="80"/>
      <c r="AA30" s="634" t="s">
        <v>833</v>
      </c>
      <c r="AB30" s="634" t="s">
        <v>338</v>
      </c>
      <c r="AC30" s="634" t="s">
        <v>231</v>
      </c>
      <c r="AD30" s="701"/>
    </row>
    <row r="31" spans="1:30" ht="18.75" customHeight="1">
      <c r="A31" s="5"/>
      <c r="B31" s="18"/>
      <c r="C31" s="18"/>
      <c r="D31" s="18"/>
      <c r="E31" s="18"/>
      <c r="F31" s="18"/>
      <c r="G31" s="80"/>
      <c r="H31" s="3"/>
      <c r="I31" s="69" t="s">
        <v>746</v>
      </c>
      <c r="J31" s="683" t="s">
        <v>266</v>
      </c>
      <c r="K31" s="683"/>
      <c r="L31" s="683"/>
      <c r="M31" s="683"/>
      <c r="N31" s="683"/>
      <c r="O31" s="683"/>
      <c r="P31" s="683"/>
      <c r="Q31" s="683"/>
      <c r="R31" s="683"/>
      <c r="S31" s="683"/>
      <c r="T31" s="683"/>
      <c r="U31" s="665"/>
      <c r="V31" s="694"/>
      <c r="W31" s="694"/>
      <c r="X31" s="668" t="s">
        <v>791</v>
      </c>
      <c r="Y31" s="3"/>
      <c r="Z31" s="80"/>
      <c r="AA31" s="671"/>
      <c r="AB31" s="43"/>
      <c r="AC31" s="671"/>
      <c r="AD31" s="228"/>
    </row>
    <row r="32" spans="1:30" ht="18.75" customHeight="1">
      <c r="A32" s="5"/>
      <c r="B32" s="18"/>
      <c r="C32" s="18"/>
      <c r="D32" s="18"/>
      <c r="E32" s="18"/>
      <c r="F32" s="18"/>
      <c r="G32" s="80"/>
      <c r="H32" s="3"/>
      <c r="I32" s="682" t="s">
        <v>253</v>
      </c>
      <c r="J32" s="686" t="s">
        <v>913</v>
      </c>
      <c r="K32" s="648"/>
      <c r="L32" s="648"/>
      <c r="M32" s="648"/>
      <c r="N32" s="648"/>
      <c r="O32" s="648"/>
      <c r="P32" s="648"/>
      <c r="Q32" s="648"/>
      <c r="R32" s="648"/>
      <c r="S32" s="648"/>
      <c r="T32" s="648"/>
      <c r="U32" s="218"/>
      <c r="V32" s="185"/>
      <c r="W32" s="185"/>
      <c r="X32" s="695" t="s">
        <v>791</v>
      </c>
      <c r="Y32" s="692"/>
      <c r="Z32" s="100"/>
      <c r="AA32" s="43" t="s">
        <v>171</v>
      </c>
      <c r="AB32" s="628" t="s">
        <v>338</v>
      </c>
      <c r="AC32" s="43" t="s">
        <v>171</v>
      </c>
      <c r="AD32" s="228"/>
    </row>
    <row r="33" spans="1:30" ht="6" customHeight="1">
      <c r="A33" s="5"/>
      <c r="B33" s="18"/>
      <c r="C33" s="18"/>
      <c r="D33" s="18"/>
      <c r="E33" s="18"/>
      <c r="F33" s="18"/>
      <c r="G33" s="188"/>
      <c r="H33" s="648"/>
      <c r="I33" s="648"/>
      <c r="J33" s="648"/>
      <c r="K33" s="648"/>
      <c r="L33" s="648"/>
      <c r="M33" s="648"/>
      <c r="N33" s="648"/>
      <c r="O33" s="648"/>
      <c r="P33" s="648"/>
      <c r="Q33" s="648"/>
      <c r="R33" s="648"/>
      <c r="S33" s="648"/>
      <c r="T33" s="693"/>
      <c r="U33" s="693"/>
      <c r="V33" s="648"/>
      <c r="W33" s="648"/>
      <c r="X33" s="648"/>
      <c r="Y33" s="648"/>
      <c r="Z33" s="188"/>
      <c r="AA33" s="648"/>
      <c r="AB33" s="648"/>
      <c r="AC33" s="624"/>
      <c r="AD33" s="230"/>
    </row>
    <row r="34" spans="1:30" ht="9.75" customHeight="1">
      <c r="A34" s="5"/>
      <c r="B34" s="677"/>
      <c r="C34" s="677"/>
      <c r="D34" s="677"/>
      <c r="E34" s="677"/>
      <c r="F34" s="677"/>
      <c r="G34" s="3"/>
      <c r="H34" s="3"/>
      <c r="I34" s="3"/>
      <c r="J34" s="3"/>
      <c r="K34" s="3"/>
      <c r="L34" s="3"/>
      <c r="M34" s="3"/>
      <c r="N34" s="3"/>
      <c r="O34" s="3"/>
      <c r="P34" s="3"/>
      <c r="Q34" s="3"/>
      <c r="R34" s="3"/>
      <c r="S34" s="3"/>
      <c r="T34" s="692"/>
      <c r="U34" s="692"/>
      <c r="V34" s="3"/>
      <c r="W34" s="3"/>
      <c r="X34" s="3"/>
      <c r="Y34" s="3"/>
      <c r="Z34" s="3"/>
      <c r="AA34" s="3"/>
      <c r="AB34" s="3"/>
      <c r="AC34" s="3"/>
      <c r="AD34" s="3"/>
    </row>
    <row r="35" spans="1:30" ht="13.5" customHeight="1">
      <c r="A35" s="5"/>
      <c r="B35" s="5" t="s">
        <v>920</v>
      </c>
      <c r="C35" s="677"/>
      <c r="D35" s="677"/>
      <c r="E35" s="677"/>
      <c r="F35" s="677"/>
      <c r="G35" s="3"/>
      <c r="H35" s="3"/>
      <c r="I35" s="3"/>
      <c r="J35" s="3"/>
      <c r="K35" s="3"/>
      <c r="L35" s="3"/>
      <c r="M35" s="3"/>
      <c r="N35" s="3"/>
      <c r="O35" s="3"/>
      <c r="P35" s="3"/>
      <c r="Q35" s="3"/>
      <c r="R35" s="3"/>
      <c r="S35" s="3"/>
      <c r="T35" s="692"/>
      <c r="U35" s="692"/>
      <c r="V35" s="3"/>
      <c r="W35" s="3"/>
      <c r="X35" s="3"/>
      <c r="Y35" s="3"/>
      <c r="Z35" s="3"/>
      <c r="AA35" s="3"/>
      <c r="AB35" s="3"/>
      <c r="AC35" s="3"/>
      <c r="AD35" s="3"/>
    </row>
    <row r="36" spans="1:30" ht="6.75" customHeight="1">
      <c r="A36" s="5"/>
      <c r="B36" s="677"/>
      <c r="C36" s="677"/>
      <c r="D36" s="677"/>
      <c r="E36" s="677"/>
      <c r="F36" s="677"/>
      <c r="G36" s="3"/>
      <c r="H36" s="3"/>
      <c r="I36" s="3"/>
      <c r="J36" s="3"/>
      <c r="K36" s="3"/>
      <c r="L36" s="3"/>
      <c r="M36" s="3"/>
      <c r="N36" s="3"/>
      <c r="O36" s="3"/>
      <c r="P36" s="3"/>
      <c r="Q36" s="3"/>
      <c r="R36" s="3"/>
      <c r="S36" s="3"/>
      <c r="T36" s="692"/>
      <c r="U36" s="692"/>
      <c r="V36" s="3"/>
      <c r="W36" s="3"/>
      <c r="X36" s="3"/>
      <c r="Y36" s="3"/>
      <c r="Z36" s="3"/>
      <c r="AA36" s="3"/>
      <c r="AB36" s="3"/>
      <c r="AC36" s="3"/>
      <c r="AD36" s="3"/>
    </row>
    <row r="37" spans="1:30" ht="4.5" customHeight="1">
      <c r="A37" s="5"/>
      <c r="B37" s="18" t="s">
        <v>173</v>
      </c>
      <c r="C37" s="18"/>
      <c r="D37" s="18"/>
      <c r="E37" s="18"/>
      <c r="F37" s="18"/>
      <c r="G37" s="186"/>
      <c r="H37" s="212"/>
      <c r="I37" s="212"/>
      <c r="J37" s="212"/>
      <c r="K37" s="212"/>
      <c r="L37" s="212"/>
      <c r="M37" s="212"/>
      <c r="N37" s="212"/>
      <c r="O37" s="212"/>
      <c r="P37" s="212"/>
      <c r="Q37" s="212"/>
      <c r="R37" s="212"/>
      <c r="S37" s="212"/>
      <c r="T37" s="212"/>
      <c r="U37" s="212"/>
      <c r="V37" s="212"/>
      <c r="W37" s="212"/>
      <c r="X37" s="212"/>
      <c r="Y37" s="212"/>
      <c r="Z37" s="186"/>
      <c r="AA37" s="212"/>
      <c r="AB37" s="212"/>
      <c r="AC37" s="623"/>
      <c r="AD37" s="227"/>
    </row>
    <row r="38" spans="1:30" ht="15.75" customHeight="1">
      <c r="A38" s="5"/>
      <c r="B38" s="18"/>
      <c r="C38" s="18"/>
      <c r="D38" s="18"/>
      <c r="E38" s="18"/>
      <c r="F38" s="18"/>
      <c r="G38" s="80"/>
      <c r="H38" s="5" t="s">
        <v>921</v>
      </c>
      <c r="I38" s="648"/>
      <c r="J38" s="648"/>
      <c r="K38" s="648"/>
      <c r="L38" s="648"/>
      <c r="M38" s="648"/>
      <c r="N38" s="648"/>
      <c r="O38" s="648"/>
      <c r="P38" s="648"/>
      <c r="Q38" s="648"/>
      <c r="R38" s="648"/>
      <c r="S38" s="648"/>
      <c r="T38" s="648"/>
      <c r="U38" s="648"/>
      <c r="V38" s="648"/>
      <c r="W38" s="648"/>
      <c r="X38" s="648"/>
      <c r="Y38" s="3"/>
      <c r="Z38" s="80"/>
      <c r="AA38" s="634" t="s">
        <v>833</v>
      </c>
      <c r="AB38" s="634" t="s">
        <v>338</v>
      </c>
      <c r="AC38" s="634" t="s">
        <v>231</v>
      </c>
      <c r="AD38" s="701"/>
    </row>
    <row r="39" spans="1:30" ht="18.75" customHeight="1">
      <c r="A39" s="5"/>
      <c r="B39" s="18"/>
      <c r="C39" s="18"/>
      <c r="D39" s="18"/>
      <c r="E39" s="18"/>
      <c r="F39" s="18"/>
      <c r="G39" s="80"/>
      <c r="H39" s="3"/>
      <c r="I39" s="682" t="s">
        <v>746</v>
      </c>
      <c r="J39" s="687" t="s">
        <v>266</v>
      </c>
      <c r="K39" s="687"/>
      <c r="L39" s="687"/>
      <c r="M39" s="687"/>
      <c r="N39" s="687"/>
      <c r="O39" s="687"/>
      <c r="P39" s="687"/>
      <c r="Q39" s="687"/>
      <c r="R39" s="687"/>
      <c r="S39" s="687"/>
      <c r="T39" s="687"/>
      <c r="U39" s="218"/>
      <c r="V39" s="185"/>
      <c r="W39" s="185"/>
      <c r="X39" s="695" t="s">
        <v>791</v>
      </c>
      <c r="Y39" s="3"/>
      <c r="Z39" s="80"/>
      <c r="AA39" s="671"/>
      <c r="AB39" s="43"/>
      <c r="AC39" s="671"/>
      <c r="AD39" s="228"/>
    </row>
    <row r="40" spans="1:30" ht="18.75" customHeight="1">
      <c r="A40" s="5"/>
      <c r="B40" s="18"/>
      <c r="C40" s="18"/>
      <c r="D40" s="18"/>
      <c r="E40" s="18"/>
      <c r="F40" s="18"/>
      <c r="G40" s="80"/>
      <c r="H40" s="3"/>
      <c r="I40" s="682" t="s">
        <v>253</v>
      </c>
      <c r="J40" s="686" t="s">
        <v>913</v>
      </c>
      <c r="K40" s="648"/>
      <c r="L40" s="648"/>
      <c r="M40" s="648"/>
      <c r="N40" s="648"/>
      <c r="O40" s="648"/>
      <c r="P40" s="648"/>
      <c r="Q40" s="648"/>
      <c r="R40" s="648"/>
      <c r="S40" s="648"/>
      <c r="T40" s="648"/>
      <c r="U40" s="218"/>
      <c r="V40" s="694"/>
      <c r="W40" s="694"/>
      <c r="X40" s="695" t="s">
        <v>791</v>
      </c>
      <c r="Y40" s="692"/>
      <c r="Z40" s="100"/>
      <c r="AA40" s="43" t="s">
        <v>171</v>
      </c>
      <c r="AB40" s="628" t="s">
        <v>338</v>
      </c>
      <c r="AC40" s="43" t="s">
        <v>171</v>
      </c>
      <c r="AD40" s="228"/>
    </row>
    <row r="41" spans="1:30" ht="6" customHeight="1">
      <c r="A41" s="5"/>
      <c r="B41" s="18"/>
      <c r="C41" s="18"/>
      <c r="D41" s="18"/>
      <c r="E41" s="18"/>
      <c r="F41" s="18"/>
      <c r="G41" s="188"/>
      <c r="H41" s="648"/>
      <c r="I41" s="648"/>
      <c r="J41" s="648"/>
      <c r="K41" s="648"/>
      <c r="L41" s="648"/>
      <c r="M41" s="648"/>
      <c r="N41" s="648"/>
      <c r="O41" s="648"/>
      <c r="P41" s="648"/>
      <c r="Q41" s="648"/>
      <c r="R41" s="648"/>
      <c r="S41" s="648"/>
      <c r="T41" s="693"/>
      <c r="U41" s="693"/>
      <c r="V41" s="648"/>
      <c r="W41" s="648"/>
      <c r="X41" s="648"/>
      <c r="Y41" s="648"/>
      <c r="Z41" s="188"/>
      <c r="AA41" s="648"/>
      <c r="AB41" s="648"/>
      <c r="AC41" s="624"/>
      <c r="AD41" s="230"/>
    </row>
    <row r="42" spans="1:30" ht="4.5" customHeight="1">
      <c r="A42" s="5"/>
      <c r="B42" s="18" t="s">
        <v>615</v>
      </c>
      <c r="C42" s="18"/>
      <c r="D42" s="18"/>
      <c r="E42" s="18"/>
      <c r="F42" s="18"/>
      <c r="G42" s="186"/>
      <c r="H42" s="212"/>
      <c r="I42" s="212"/>
      <c r="J42" s="212"/>
      <c r="K42" s="212"/>
      <c r="L42" s="212"/>
      <c r="M42" s="212"/>
      <c r="N42" s="212"/>
      <c r="O42" s="212"/>
      <c r="P42" s="212"/>
      <c r="Q42" s="212"/>
      <c r="R42" s="212"/>
      <c r="S42" s="212"/>
      <c r="T42" s="212"/>
      <c r="U42" s="212"/>
      <c r="V42" s="212"/>
      <c r="W42" s="212"/>
      <c r="X42" s="212"/>
      <c r="Y42" s="212"/>
      <c r="Z42" s="186"/>
      <c r="AA42" s="212"/>
      <c r="AB42" s="212"/>
      <c r="AC42" s="623"/>
      <c r="AD42" s="227"/>
    </row>
    <row r="43" spans="1:30" ht="15.75" customHeight="1">
      <c r="A43" s="5"/>
      <c r="B43" s="18"/>
      <c r="C43" s="18"/>
      <c r="D43" s="18"/>
      <c r="E43" s="18"/>
      <c r="F43" s="18"/>
      <c r="G43" s="80"/>
      <c r="H43" s="5" t="s">
        <v>922</v>
      </c>
      <c r="I43" s="3"/>
      <c r="J43" s="3"/>
      <c r="K43" s="3"/>
      <c r="L43" s="3"/>
      <c r="M43" s="3"/>
      <c r="N43" s="3"/>
      <c r="O43" s="3"/>
      <c r="P43" s="3"/>
      <c r="Q43" s="3"/>
      <c r="R43" s="3"/>
      <c r="S43" s="3"/>
      <c r="T43" s="3"/>
      <c r="U43" s="3"/>
      <c r="V43" s="3"/>
      <c r="W43" s="3"/>
      <c r="X43" s="3"/>
      <c r="Y43" s="3"/>
      <c r="Z43" s="80"/>
      <c r="AA43" s="634" t="s">
        <v>833</v>
      </c>
      <c r="AB43" s="634" t="s">
        <v>338</v>
      </c>
      <c r="AC43" s="634" t="s">
        <v>231</v>
      </c>
      <c r="AD43" s="701"/>
    </row>
    <row r="44" spans="1:30" ht="30" customHeight="1">
      <c r="A44" s="5"/>
      <c r="B44" s="18"/>
      <c r="C44" s="18"/>
      <c r="D44" s="18"/>
      <c r="E44" s="18"/>
      <c r="F44" s="18"/>
      <c r="G44" s="80"/>
      <c r="H44" s="3"/>
      <c r="I44" s="69" t="s">
        <v>746</v>
      </c>
      <c r="J44" s="688" t="s">
        <v>193</v>
      </c>
      <c r="K44" s="688"/>
      <c r="L44" s="688"/>
      <c r="M44" s="688"/>
      <c r="N44" s="688"/>
      <c r="O44" s="688"/>
      <c r="P44" s="688"/>
      <c r="Q44" s="688"/>
      <c r="R44" s="688"/>
      <c r="S44" s="688"/>
      <c r="T44" s="688"/>
      <c r="U44" s="688"/>
      <c r="V44" s="694"/>
      <c r="W44" s="694"/>
      <c r="X44" s="668" t="s">
        <v>791</v>
      </c>
      <c r="Y44" s="3"/>
      <c r="Z44" s="80"/>
      <c r="AA44" s="671"/>
      <c r="AB44" s="43"/>
      <c r="AC44" s="671"/>
      <c r="AD44" s="228"/>
    </row>
    <row r="45" spans="1:30" ht="33" customHeight="1">
      <c r="A45" s="5"/>
      <c r="B45" s="18"/>
      <c r="C45" s="18"/>
      <c r="D45" s="18"/>
      <c r="E45" s="18"/>
      <c r="F45" s="18"/>
      <c r="G45" s="80"/>
      <c r="H45" s="3"/>
      <c r="I45" s="69" t="s">
        <v>253</v>
      </c>
      <c r="J45" s="688" t="s">
        <v>923</v>
      </c>
      <c r="K45" s="688"/>
      <c r="L45" s="688"/>
      <c r="M45" s="688"/>
      <c r="N45" s="688"/>
      <c r="O45" s="688"/>
      <c r="P45" s="688"/>
      <c r="Q45" s="688"/>
      <c r="R45" s="688"/>
      <c r="S45" s="688"/>
      <c r="T45" s="688"/>
      <c r="U45" s="688"/>
      <c r="V45" s="694"/>
      <c r="W45" s="694"/>
      <c r="X45" s="695" t="s">
        <v>791</v>
      </c>
      <c r="Y45" s="692"/>
      <c r="Z45" s="100"/>
      <c r="AA45" s="43" t="s">
        <v>171</v>
      </c>
      <c r="AB45" s="628" t="s">
        <v>338</v>
      </c>
      <c r="AC45" s="43" t="s">
        <v>171</v>
      </c>
      <c r="AD45" s="228"/>
    </row>
    <row r="46" spans="1:30" ht="6" customHeight="1">
      <c r="A46" s="5"/>
      <c r="B46" s="18"/>
      <c r="C46" s="18"/>
      <c r="D46" s="18"/>
      <c r="E46" s="18"/>
      <c r="F46" s="18"/>
      <c r="G46" s="188"/>
      <c r="H46" s="648"/>
      <c r="I46" s="648"/>
      <c r="J46" s="648"/>
      <c r="K46" s="648"/>
      <c r="L46" s="648"/>
      <c r="M46" s="648"/>
      <c r="N46" s="648"/>
      <c r="O46" s="648"/>
      <c r="P46" s="648"/>
      <c r="Q46" s="648"/>
      <c r="R46" s="648"/>
      <c r="S46" s="648"/>
      <c r="T46" s="693"/>
      <c r="U46" s="693"/>
      <c r="V46" s="648"/>
      <c r="W46" s="648"/>
      <c r="X46" s="648"/>
      <c r="Y46" s="648"/>
      <c r="Z46" s="188"/>
      <c r="AA46" s="648"/>
      <c r="AB46" s="648"/>
      <c r="AC46" s="624"/>
      <c r="AD46" s="230"/>
    </row>
    <row r="47" spans="1:30" ht="6" customHeight="1">
      <c r="A47" s="5"/>
      <c r="B47" s="677"/>
      <c r="C47" s="677"/>
      <c r="D47" s="677"/>
      <c r="E47" s="677"/>
      <c r="F47" s="677"/>
      <c r="G47" s="3"/>
      <c r="H47" s="3"/>
      <c r="I47" s="3"/>
      <c r="J47" s="3"/>
      <c r="K47" s="3"/>
      <c r="L47" s="3"/>
      <c r="M47" s="3"/>
      <c r="N47" s="3"/>
      <c r="O47" s="3"/>
      <c r="P47" s="3"/>
      <c r="Q47" s="3"/>
      <c r="R47" s="3"/>
      <c r="S47" s="3"/>
      <c r="T47" s="692"/>
      <c r="U47" s="692"/>
      <c r="V47" s="3"/>
      <c r="W47" s="3"/>
      <c r="X47" s="3"/>
      <c r="Y47" s="3"/>
      <c r="Z47" s="3"/>
      <c r="AA47" s="3"/>
      <c r="AB47" s="3"/>
      <c r="AC47" s="3"/>
      <c r="AD47" s="3"/>
    </row>
    <row r="48" spans="1:30" ht="13.5" customHeight="1">
      <c r="A48" s="5"/>
      <c r="B48" s="678" t="s">
        <v>807</v>
      </c>
      <c r="C48" s="678"/>
      <c r="D48" s="679" t="s">
        <v>901</v>
      </c>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row>
    <row r="49" spans="1:30" ht="29.25" customHeight="1">
      <c r="A49" s="5"/>
      <c r="B49" s="678"/>
      <c r="C49" s="678"/>
      <c r="D49" s="680"/>
      <c r="E49" s="680"/>
      <c r="F49" s="680"/>
      <c r="G49" s="680"/>
      <c r="H49" s="680"/>
      <c r="I49" s="680"/>
      <c r="J49" s="680"/>
      <c r="K49" s="680"/>
      <c r="L49" s="680"/>
      <c r="M49" s="680"/>
      <c r="N49" s="680"/>
      <c r="O49" s="680"/>
      <c r="P49" s="680"/>
      <c r="Q49" s="680"/>
      <c r="R49" s="680"/>
      <c r="S49" s="680"/>
      <c r="T49" s="680"/>
      <c r="U49" s="680"/>
      <c r="V49" s="680"/>
      <c r="W49" s="680"/>
      <c r="X49" s="680"/>
      <c r="Y49" s="680"/>
      <c r="Z49" s="680"/>
      <c r="AA49" s="680"/>
      <c r="AB49" s="680"/>
      <c r="AC49" s="680"/>
      <c r="AD49" s="680"/>
    </row>
    <row r="50" spans="1:30">
      <c r="C50" s="3"/>
      <c r="D50" s="3"/>
      <c r="E50" s="3"/>
      <c r="F50" s="3"/>
      <c r="G50" s="3"/>
    </row>
    <row r="51" spans="1:30">
      <c r="C51" s="3"/>
      <c r="D51" s="3"/>
      <c r="E51" s="3"/>
      <c r="F51" s="3"/>
      <c r="G51" s="3"/>
    </row>
    <row r="52" spans="1:30">
      <c r="C52" s="3"/>
      <c r="D52" s="3"/>
      <c r="E52" s="3"/>
      <c r="F52" s="3"/>
      <c r="G52" s="3"/>
    </row>
    <row r="53" spans="1:30">
      <c r="C53" s="3"/>
      <c r="D53" s="3"/>
      <c r="E53" s="3"/>
      <c r="F53" s="3"/>
      <c r="G53" s="3"/>
    </row>
    <row r="54" spans="1:30">
      <c r="C54" s="3"/>
      <c r="D54" s="3"/>
      <c r="E54" s="3"/>
      <c r="F54" s="3"/>
      <c r="G54" s="3"/>
    </row>
    <row r="55" spans="1:30">
      <c r="C55" s="3"/>
      <c r="D55" s="3"/>
      <c r="E55" s="3"/>
      <c r="F55" s="3"/>
      <c r="G55" s="3"/>
    </row>
    <row r="56" spans="1:30">
      <c r="C56" s="3"/>
      <c r="D56" s="3"/>
      <c r="E56" s="3"/>
      <c r="F56" s="3"/>
      <c r="G56" s="3"/>
    </row>
    <row r="57" spans="1:30">
      <c r="C57" s="3"/>
      <c r="D57" s="3"/>
      <c r="E57" s="3"/>
      <c r="F57" s="3"/>
      <c r="G57" s="3"/>
    </row>
    <row r="58" spans="1:30">
      <c r="C58" s="3"/>
      <c r="D58" s="3"/>
      <c r="E58" s="3"/>
      <c r="F58" s="3"/>
      <c r="G58" s="3"/>
    </row>
    <row r="59" spans="1:30">
      <c r="C59" s="3"/>
      <c r="D59" s="3"/>
      <c r="E59" s="3"/>
      <c r="F59" s="3"/>
      <c r="G59" s="3"/>
    </row>
    <row r="60" spans="1:30">
      <c r="C60" s="3"/>
      <c r="D60" s="3"/>
      <c r="E60" s="3"/>
      <c r="F60" s="3"/>
      <c r="G60" s="3"/>
    </row>
    <row r="61" spans="1:30">
      <c r="C61" s="3"/>
      <c r="D61" s="3"/>
      <c r="E61" s="3"/>
      <c r="F61" s="3"/>
      <c r="G61" s="3"/>
    </row>
    <row r="62" spans="1:30">
      <c r="C62" s="3"/>
      <c r="D62" s="3"/>
      <c r="E62" s="3"/>
      <c r="F62" s="3"/>
      <c r="G62" s="3"/>
    </row>
    <row r="63" spans="1:30">
      <c r="C63" s="3"/>
      <c r="D63" s="3"/>
      <c r="E63" s="3"/>
      <c r="F63" s="3"/>
      <c r="G63" s="3"/>
    </row>
    <row r="64" spans="1:30">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3" type="Hiragana"/>
  <dataValidations count="1">
    <dataValidation type="list" operator="equal" allowBlank="1" showDropDown="0" showInputMessage="1" showErrorMessage="1" sqref="G9:G13 L9 Q9 P10:P11 S12 AA21 AC21 AA24 AC24 AA32 AC32 AA40 AC40 AA45 AC45">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1" customWidth="1"/>
    <col min="2" max="2" width="3.1015625" style="189" customWidth="1"/>
    <col min="3" max="31" width="3.1015625" style="1" customWidth="1"/>
    <col min="32" max="32" width="1.17578125" style="1" customWidth="1"/>
    <col min="33"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924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8" t="s">
        <v>58</v>
      </c>
      <c r="W3" s="90"/>
      <c r="X3" s="90"/>
      <c r="Y3" s="8" t="s">
        <v>21</v>
      </c>
      <c r="Z3" s="90"/>
      <c r="AA3" s="90"/>
      <c r="AB3" s="8" t="s">
        <v>8</v>
      </c>
      <c r="AC3" s="90"/>
      <c r="AD3" s="90"/>
      <c r="AE3" s="8" t="s">
        <v>11</v>
      </c>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5"/>
      <c r="V4" s="3"/>
      <c r="W4" s="3"/>
      <c r="X4" s="3"/>
      <c r="Y4" s="3"/>
      <c r="Z4" s="3"/>
      <c r="AA4" s="3"/>
      <c r="AB4" s="3"/>
      <c r="AC4" s="3"/>
      <c r="AD4" s="3"/>
      <c r="AE4" s="8"/>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6" t="s">
        <v>905</v>
      </c>
      <c r="C5" s="6"/>
      <c r="D5" s="6"/>
      <c r="E5" s="6"/>
      <c r="F5" s="6"/>
      <c r="G5" s="6"/>
      <c r="H5" s="6"/>
      <c r="I5" s="6"/>
      <c r="J5" s="6"/>
      <c r="K5" s="6"/>
      <c r="L5" s="6"/>
      <c r="M5" s="6"/>
      <c r="N5" s="6"/>
      <c r="O5" s="6"/>
      <c r="P5" s="6"/>
      <c r="Q5" s="6"/>
      <c r="R5" s="6"/>
      <c r="S5" s="6"/>
      <c r="T5" s="6"/>
      <c r="U5" s="6"/>
      <c r="V5" s="6"/>
      <c r="W5" s="6"/>
      <c r="X5" s="6"/>
      <c r="Y5" s="6"/>
      <c r="Z5" s="6"/>
      <c r="AA5" s="6"/>
      <c r="AB5" s="6"/>
      <c r="AC5" s="6"/>
      <c r="AD5" s="6"/>
      <c r="AE5" s="6"/>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ht="26.25" customHeight="1">
      <c r="A6" s="5"/>
      <c r="B6" s="641" t="s">
        <v>272</v>
      </c>
      <c r="C6" s="641"/>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641"/>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s="5" customFormat="1">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3.25" customHeight="1">
      <c r="A8" s="5"/>
      <c r="B8" s="643" t="s">
        <v>401</v>
      </c>
      <c r="C8" s="643"/>
      <c r="D8" s="643"/>
      <c r="E8" s="643"/>
      <c r="F8" s="643"/>
      <c r="G8" s="681"/>
      <c r="H8" s="681"/>
      <c r="I8" s="681"/>
      <c r="J8" s="681"/>
      <c r="K8" s="681"/>
      <c r="L8" s="681"/>
      <c r="M8" s="681"/>
      <c r="N8" s="681"/>
      <c r="O8" s="681"/>
      <c r="P8" s="681"/>
      <c r="Q8" s="681"/>
      <c r="R8" s="681"/>
      <c r="S8" s="681"/>
      <c r="T8" s="681"/>
      <c r="U8" s="681"/>
      <c r="V8" s="681"/>
      <c r="W8" s="681"/>
      <c r="X8" s="681"/>
      <c r="Y8" s="681"/>
      <c r="Z8" s="681"/>
      <c r="AA8" s="681"/>
      <c r="AB8" s="681"/>
      <c r="AC8" s="681"/>
      <c r="AD8" s="681"/>
      <c r="AE8" s="681"/>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3.25" customHeight="1">
      <c r="A9" s="3"/>
      <c r="B9" s="620" t="s">
        <v>614</v>
      </c>
      <c r="C9" s="620"/>
      <c r="D9" s="620"/>
      <c r="E9" s="620"/>
      <c r="F9" s="620"/>
      <c r="G9" s="621" t="s">
        <v>171</v>
      </c>
      <c r="H9" s="622" t="s">
        <v>828</v>
      </c>
      <c r="I9" s="622"/>
      <c r="J9" s="622"/>
      <c r="K9" s="622"/>
      <c r="L9" s="659" t="s">
        <v>171</v>
      </c>
      <c r="M9" s="622" t="s">
        <v>830</v>
      </c>
      <c r="N9" s="622"/>
      <c r="O9" s="622"/>
      <c r="P9" s="622"/>
      <c r="Q9" s="659" t="s">
        <v>171</v>
      </c>
      <c r="R9" s="622" t="s">
        <v>458</v>
      </c>
      <c r="S9" s="689"/>
      <c r="T9" s="689"/>
      <c r="U9" s="689"/>
      <c r="V9" s="689"/>
      <c r="W9" s="689"/>
      <c r="X9" s="689"/>
      <c r="Y9" s="689"/>
      <c r="Z9" s="689"/>
      <c r="AA9" s="689"/>
      <c r="AB9" s="689"/>
      <c r="AC9" s="689"/>
      <c r="AD9" s="689"/>
      <c r="AE9" s="698"/>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3.25" customHeight="1">
      <c r="A10" s="3"/>
      <c r="B10" s="620" t="s">
        <v>398</v>
      </c>
      <c r="C10" s="620"/>
      <c r="D10" s="620"/>
      <c r="E10" s="620"/>
      <c r="F10" s="620"/>
      <c r="G10" s="43" t="s">
        <v>171</v>
      </c>
      <c r="H10" s="179" t="s">
        <v>925</v>
      </c>
      <c r="I10" s="2"/>
      <c r="J10" s="2"/>
      <c r="K10" s="2"/>
      <c r="L10" s="2"/>
      <c r="M10" s="2"/>
      <c r="N10" s="2"/>
      <c r="O10" s="2"/>
      <c r="P10" s="2"/>
      <c r="Q10" s="2"/>
      <c r="R10" s="43" t="s">
        <v>171</v>
      </c>
      <c r="S10" s="710" t="s">
        <v>574</v>
      </c>
      <c r="T10" s="710"/>
      <c r="U10" s="710"/>
      <c r="V10" s="43" t="s">
        <v>171</v>
      </c>
      <c r="W10" s="710" t="s">
        <v>926</v>
      </c>
      <c r="X10" s="710"/>
      <c r="Y10" s="710"/>
      <c r="Z10" s="43" t="s">
        <v>171</v>
      </c>
      <c r="AA10" s="710" t="s">
        <v>927</v>
      </c>
      <c r="AB10" s="710"/>
      <c r="AC10" s="710"/>
      <c r="AD10" s="710"/>
      <c r="AE10" s="719"/>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3.25" customHeight="1">
      <c r="A11" s="3"/>
      <c r="B11" s="620"/>
      <c r="C11" s="620"/>
      <c r="D11" s="620"/>
      <c r="E11" s="620"/>
      <c r="F11" s="620"/>
      <c r="G11" s="43" t="s">
        <v>171</v>
      </c>
      <c r="H11" s="179" t="s">
        <v>928</v>
      </c>
      <c r="I11" s="2"/>
      <c r="J11" s="2"/>
      <c r="K11" s="2"/>
      <c r="L11" s="2"/>
      <c r="M11" s="2"/>
      <c r="N11" s="2"/>
      <c r="O11" s="2"/>
      <c r="P11" s="2"/>
      <c r="Q11" s="2"/>
      <c r="R11" s="43" t="s">
        <v>171</v>
      </c>
      <c r="S11" s="179" t="s">
        <v>930</v>
      </c>
      <c r="T11" s="710"/>
      <c r="U11" s="710"/>
      <c r="V11" s="710"/>
      <c r="W11" s="710"/>
      <c r="X11" s="710"/>
      <c r="Y11" s="710"/>
      <c r="Z11" s="710"/>
      <c r="AA11" s="710"/>
      <c r="AB11" s="710"/>
      <c r="AC11" s="710"/>
      <c r="AD11" s="710"/>
      <c r="AE11" s="719"/>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3.25" customHeight="1">
      <c r="A12" s="3"/>
      <c r="B12" s="620"/>
      <c r="C12" s="620"/>
      <c r="D12" s="620"/>
      <c r="E12" s="620"/>
      <c r="F12" s="620"/>
      <c r="G12" s="43" t="s">
        <v>171</v>
      </c>
      <c r="H12" s="179" t="s">
        <v>240</v>
      </c>
      <c r="I12" s="2"/>
      <c r="J12" s="2"/>
      <c r="K12" s="2"/>
      <c r="L12" s="2"/>
      <c r="M12" s="2"/>
      <c r="N12" s="2"/>
      <c r="O12" s="2"/>
      <c r="P12" s="2"/>
      <c r="Q12" s="2"/>
      <c r="R12" s="43" t="s">
        <v>171</v>
      </c>
      <c r="S12" s="179" t="s">
        <v>406</v>
      </c>
      <c r="T12" s="710"/>
      <c r="U12" s="710"/>
      <c r="V12" s="710"/>
      <c r="W12" s="710"/>
      <c r="X12" s="710"/>
      <c r="Y12" s="710"/>
      <c r="Z12" s="710"/>
      <c r="AA12" s="710"/>
      <c r="AB12" s="710"/>
      <c r="AC12" s="710"/>
      <c r="AD12" s="710"/>
      <c r="AE12" s="719"/>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23.25" customHeight="1">
      <c r="A13" s="3"/>
      <c r="B13" s="620"/>
      <c r="C13" s="620"/>
      <c r="D13" s="620"/>
      <c r="E13" s="620"/>
      <c r="F13" s="620"/>
      <c r="G13" s="43" t="s">
        <v>171</v>
      </c>
      <c r="H13" s="179" t="s">
        <v>931</v>
      </c>
      <c r="I13" s="710"/>
      <c r="J13" s="710"/>
      <c r="K13" s="710"/>
      <c r="L13" s="710"/>
      <c r="M13" s="2"/>
      <c r="N13" s="2"/>
      <c r="O13" s="2"/>
      <c r="P13" s="2"/>
      <c r="Q13" s="2"/>
      <c r="R13" s="3"/>
      <c r="S13" s="3"/>
      <c r="T13" s="3"/>
      <c r="U13" s="3"/>
      <c r="V13" s="3"/>
      <c r="W13" s="3"/>
      <c r="X13" s="710"/>
      <c r="Y13" s="710"/>
      <c r="Z13" s="710"/>
      <c r="AA13" s="710"/>
      <c r="AB13" s="710"/>
      <c r="AC13" s="710"/>
      <c r="AD13" s="710"/>
      <c r="AE13" s="719"/>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23.25" customHeight="1">
      <c r="A14" s="3"/>
      <c r="B14" s="620" t="s">
        <v>910</v>
      </c>
      <c r="C14" s="620"/>
      <c r="D14" s="620"/>
      <c r="E14" s="620"/>
      <c r="F14" s="620"/>
      <c r="G14" s="208" t="s">
        <v>171</v>
      </c>
      <c r="H14" s="212" t="s">
        <v>90</v>
      </c>
      <c r="I14" s="623"/>
      <c r="J14" s="623"/>
      <c r="K14" s="623"/>
      <c r="L14" s="623"/>
      <c r="M14" s="623"/>
      <c r="N14" s="623"/>
      <c r="O14" s="623"/>
      <c r="P14" s="623"/>
      <c r="Q14" s="623"/>
      <c r="R14" s="623"/>
      <c r="S14" s="663" t="s">
        <v>171</v>
      </c>
      <c r="T14" s="212" t="s">
        <v>911</v>
      </c>
      <c r="U14" s="691"/>
      <c r="V14" s="691"/>
      <c r="W14" s="691"/>
      <c r="X14" s="691"/>
      <c r="Y14" s="691"/>
      <c r="Z14" s="691"/>
      <c r="AA14" s="691"/>
      <c r="AB14" s="691"/>
      <c r="AC14" s="691"/>
      <c r="AD14" s="691"/>
      <c r="AE14" s="699"/>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23.25" customHeight="1">
      <c r="A15" s="3"/>
      <c r="B15" s="620"/>
      <c r="C15" s="620"/>
      <c r="D15" s="620"/>
      <c r="E15" s="620"/>
      <c r="F15" s="620"/>
      <c r="G15" s="209" t="s">
        <v>171</v>
      </c>
      <c r="H15" s="196" t="s">
        <v>595</v>
      </c>
      <c r="I15" s="624"/>
      <c r="J15" s="624"/>
      <c r="K15" s="624"/>
      <c r="L15" s="624"/>
      <c r="M15" s="624"/>
      <c r="N15" s="624"/>
      <c r="O15" s="624"/>
      <c r="P15" s="624"/>
      <c r="Q15" s="624"/>
      <c r="R15" s="624"/>
      <c r="S15" s="690"/>
      <c r="T15" s="690"/>
      <c r="U15" s="690"/>
      <c r="V15" s="690"/>
      <c r="W15" s="690"/>
      <c r="X15" s="690"/>
      <c r="Y15" s="690"/>
      <c r="Z15" s="690"/>
      <c r="AA15" s="690"/>
      <c r="AB15" s="690"/>
      <c r="AC15" s="690"/>
      <c r="AD15" s="690"/>
      <c r="AE15" s="700"/>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s="5" customForma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2:31" s="5" customFormat="1">
      <c r="B17" s="179" t="s">
        <v>803</v>
      </c>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row>
    <row r="18" spans="2:31" s="5" customFormat="1">
      <c r="B18" s="5" t="s">
        <v>658</v>
      </c>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2"/>
      <c r="AE18" s="2"/>
    </row>
    <row r="19" spans="2:31" s="5" customFormat="1" ht="6" customHeight="1">
      <c r="B19" s="3"/>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3"/>
      <c r="AE19" s="3"/>
    </row>
    <row r="20" spans="2:31" s="5" customFormat="1" ht="6" customHeight="1">
      <c r="B20" s="18" t="s">
        <v>173</v>
      </c>
      <c r="C20" s="18"/>
      <c r="D20" s="18"/>
      <c r="E20" s="18"/>
      <c r="F20" s="18"/>
      <c r="G20" s="186"/>
      <c r="H20" s="212"/>
      <c r="I20" s="212"/>
      <c r="J20" s="212"/>
      <c r="K20" s="212"/>
      <c r="L20" s="212"/>
      <c r="M20" s="212"/>
      <c r="N20" s="212"/>
      <c r="O20" s="212"/>
      <c r="P20" s="212"/>
      <c r="Q20" s="212"/>
      <c r="R20" s="212"/>
      <c r="S20" s="212"/>
      <c r="T20" s="212"/>
      <c r="U20" s="212"/>
      <c r="V20" s="212"/>
      <c r="W20" s="212"/>
      <c r="X20" s="212"/>
      <c r="Y20" s="212"/>
      <c r="Z20" s="212"/>
      <c r="AA20" s="186"/>
      <c r="AB20" s="212"/>
      <c r="AC20" s="212"/>
      <c r="AD20" s="623"/>
      <c r="AE20" s="227"/>
    </row>
    <row r="21" spans="2:31" s="5" customFormat="1" ht="13.5" customHeight="1">
      <c r="B21" s="18"/>
      <c r="C21" s="18"/>
      <c r="D21" s="18"/>
      <c r="E21" s="18"/>
      <c r="F21" s="18"/>
      <c r="G21" s="80"/>
      <c r="H21" s="5" t="s">
        <v>932</v>
      </c>
      <c r="I21" s="3"/>
      <c r="J21" s="3"/>
      <c r="K21" s="3"/>
      <c r="L21" s="3"/>
      <c r="M21" s="3"/>
      <c r="N21" s="3"/>
      <c r="O21" s="3"/>
      <c r="P21" s="3"/>
      <c r="Q21" s="3"/>
      <c r="R21" s="3"/>
      <c r="S21" s="3"/>
      <c r="T21" s="3"/>
      <c r="U21" s="3"/>
      <c r="V21" s="3"/>
      <c r="W21" s="3"/>
      <c r="X21" s="3"/>
      <c r="Y21" s="3"/>
      <c r="Z21" s="3"/>
      <c r="AA21" s="80"/>
      <c r="AB21" s="634" t="s">
        <v>833</v>
      </c>
      <c r="AC21" s="634" t="s">
        <v>338</v>
      </c>
      <c r="AD21" s="634" t="s">
        <v>231</v>
      </c>
      <c r="AE21" s="701"/>
    </row>
    <row r="22" spans="2:31" s="5" customFormat="1" ht="15.75" customHeight="1">
      <c r="B22" s="18"/>
      <c r="C22" s="18"/>
      <c r="D22" s="18"/>
      <c r="E22" s="18"/>
      <c r="F22" s="18"/>
      <c r="G22" s="80"/>
      <c r="H22" s="3"/>
      <c r="I22" s="69" t="s">
        <v>746</v>
      </c>
      <c r="J22" s="683" t="s">
        <v>266</v>
      </c>
      <c r="K22" s="683"/>
      <c r="L22" s="683"/>
      <c r="M22" s="683"/>
      <c r="N22" s="683"/>
      <c r="O22" s="683"/>
      <c r="P22" s="683"/>
      <c r="Q22" s="683"/>
      <c r="R22" s="683"/>
      <c r="S22" s="683"/>
      <c r="T22" s="683"/>
      <c r="U22" s="683"/>
      <c r="V22" s="621"/>
      <c r="W22" s="621"/>
      <c r="X22" s="668" t="s">
        <v>791</v>
      </c>
      <c r="Y22" s="3"/>
      <c r="Z22" s="3"/>
      <c r="AA22" s="80"/>
      <c r="AB22" s="671"/>
      <c r="AC22" s="43"/>
      <c r="AD22" s="671"/>
      <c r="AE22" s="228"/>
    </row>
    <row r="23" spans="2:31" s="5" customFormat="1" ht="15.75" customHeight="1">
      <c r="B23" s="18"/>
      <c r="C23" s="18"/>
      <c r="D23" s="18"/>
      <c r="E23" s="18"/>
      <c r="F23" s="18"/>
      <c r="G23" s="80"/>
      <c r="H23" s="3"/>
      <c r="I23" s="682" t="s">
        <v>253</v>
      </c>
      <c r="J23" s="713" t="s">
        <v>913</v>
      </c>
      <c r="K23" s="648"/>
      <c r="L23" s="648"/>
      <c r="M23" s="648"/>
      <c r="N23" s="648"/>
      <c r="O23" s="648"/>
      <c r="P23" s="648"/>
      <c r="Q23" s="648"/>
      <c r="R23" s="648"/>
      <c r="S23" s="648"/>
      <c r="T23" s="648"/>
      <c r="U23" s="648"/>
      <c r="V23" s="209"/>
      <c r="W23" s="209"/>
      <c r="X23" s="695" t="s">
        <v>791</v>
      </c>
      <c r="Y23" s="3"/>
      <c r="Z23" s="692"/>
      <c r="AA23" s="100"/>
      <c r="AB23" s="43" t="s">
        <v>171</v>
      </c>
      <c r="AC23" s="628" t="s">
        <v>338</v>
      </c>
      <c r="AD23" s="43" t="s">
        <v>171</v>
      </c>
      <c r="AE23" s="228"/>
    </row>
    <row r="24" spans="2:31" s="5" customFormat="1">
      <c r="B24" s="18"/>
      <c r="C24" s="18"/>
      <c r="D24" s="18"/>
      <c r="E24" s="18"/>
      <c r="F24" s="18"/>
      <c r="G24" s="80"/>
      <c r="H24" s="5" t="s">
        <v>914</v>
      </c>
      <c r="I24" s="3"/>
      <c r="J24" s="3"/>
      <c r="K24" s="3"/>
      <c r="L24" s="3"/>
      <c r="M24" s="3"/>
      <c r="N24" s="3"/>
      <c r="O24" s="3"/>
      <c r="P24" s="3"/>
      <c r="Q24" s="3"/>
      <c r="R24" s="3"/>
      <c r="S24" s="3"/>
      <c r="T24" s="3"/>
      <c r="U24" s="3"/>
      <c r="V24" s="3"/>
      <c r="W24" s="3"/>
      <c r="X24" s="3"/>
      <c r="Y24" s="3"/>
      <c r="Z24" s="3"/>
      <c r="AA24" s="80"/>
      <c r="AB24" s="3"/>
      <c r="AC24" s="3"/>
      <c r="AD24" s="2"/>
      <c r="AE24" s="228"/>
    </row>
    <row r="25" spans="2:31" s="5" customFormat="1">
      <c r="B25" s="18"/>
      <c r="C25" s="18"/>
      <c r="D25" s="18"/>
      <c r="E25" s="18"/>
      <c r="F25" s="18"/>
      <c r="G25" s="80"/>
      <c r="H25" s="5" t="s">
        <v>603</v>
      </c>
      <c r="I25" s="3"/>
      <c r="J25" s="3"/>
      <c r="K25" s="3"/>
      <c r="L25" s="3"/>
      <c r="M25" s="3"/>
      <c r="N25" s="3"/>
      <c r="O25" s="3"/>
      <c r="P25" s="3"/>
      <c r="Q25" s="3"/>
      <c r="R25" s="3"/>
      <c r="S25" s="3"/>
      <c r="T25" s="3"/>
      <c r="U25" s="692"/>
      <c r="V25" s="692"/>
      <c r="W25" s="3"/>
      <c r="X25" s="3"/>
      <c r="Y25" s="3"/>
      <c r="Z25" s="3"/>
      <c r="AA25" s="80"/>
      <c r="AB25" s="3"/>
      <c r="AC25" s="3"/>
      <c r="AD25" s="2"/>
      <c r="AE25" s="228"/>
    </row>
    <row r="26" spans="2:31" s="5" customFormat="1" ht="29.25" customHeight="1">
      <c r="B26" s="18"/>
      <c r="C26" s="18"/>
      <c r="D26" s="18"/>
      <c r="E26" s="18"/>
      <c r="F26" s="18"/>
      <c r="G26" s="80"/>
      <c r="H26" s="3"/>
      <c r="I26" s="69" t="s">
        <v>748</v>
      </c>
      <c r="J26" s="714" t="s">
        <v>916</v>
      </c>
      <c r="K26" s="714"/>
      <c r="L26" s="714"/>
      <c r="M26" s="714"/>
      <c r="N26" s="714"/>
      <c r="O26" s="714"/>
      <c r="P26" s="714"/>
      <c r="Q26" s="714"/>
      <c r="R26" s="714"/>
      <c r="S26" s="714"/>
      <c r="T26" s="714"/>
      <c r="U26" s="714"/>
      <c r="V26" s="621"/>
      <c r="W26" s="621"/>
      <c r="X26" s="668" t="s">
        <v>791</v>
      </c>
      <c r="Y26" s="3"/>
      <c r="Z26" s="692"/>
      <c r="AA26" s="100"/>
      <c r="AB26" s="43" t="s">
        <v>171</v>
      </c>
      <c r="AC26" s="628" t="s">
        <v>338</v>
      </c>
      <c r="AD26" s="43" t="s">
        <v>171</v>
      </c>
      <c r="AE26" s="228"/>
    </row>
    <row r="27" spans="2:31" s="5" customFormat="1" ht="6" customHeight="1">
      <c r="B27" s="18"/>
      <c r="C27" s="18"/>
      <c r="D27" s="18"/>
      <c r="E27" s="18"/>
      <c r="F27" s="18"/>
      <c r="G27" s="188"/>
      <c r="H27" s="648"/>
      <c r="I27" s="648"/>
      <c r="J27" s="648"/>
      <c r="K27" s="648"/>
      <c r="L27" s="648"/>
      <c r="M27" s="648"/>
      <c r="N27" s="648"/>
      <c r="O27" s="648"/>
      <c r="P27" s="648"/>
      <c r="Q27" s="648"/>
      <c r="R27" s="648"/>
      <c r="S27" s="648"/>
      <c r="T27" s="648"/>
      <c r="U27" s="693"/>
      <c r="V27" s="693"/>
      <c r="W27" s="648"/>
      <c r="X27" s="648"/>
      <c r="Y27" s="648"/>
      <c r="Z27" s="648"/>
      <c r="AA27" s="188"/>
      <c r="AB27" s="648"/>
      <c r="AC27" s="648"/>
      <c r="AD27" s="624"/>
      <c r="AE27" s="230"/>
    </row>
    <row r="28" spans="2:31" s="5" customFormat="1" ht="6" customHeight="1">
      <c r="B28" s="702"/>
      <c r="C28" s="51"/>
      <c r="D28" s="51"/>
      <c r="E28" s="51"/>
      <c r="F28" s="84"/>
      <c r="G28" s="186"/>
      <c r="H28" s="212"/>
      <c r="I28" s="212"/>
      <c r="J28" s="212"/>
      <c r="K28" s="212"/>
      <c r="L28" s="212"/>
      <c r="M28" s="212"/>
      <c r="N28" s="212"/>
      <c r="O28" s="212"/>
      <c r="P28" s="212"/>
      <c r="Q28" s="212"/>
      <c r="R28" s="212"/>
      <c r="S28" s="212"/>
      <c r="T28" s="212"/>
      <c r="U28" s="716"/>
      <c r="V28" s="716"/>
      <c r="W28" s="212"/>
      <c r="X28" s="212"/>
      <c r="Y28" s="212"/>
      <c r="Z28" s="212"/>
      <c r="AA28" s="212"/>
      <c r="AB28" s="212"/>
      <c r="AC28" s="212"/>
      <c r="AD28" s="623"/>
      <c r="AE28" s="227"/>
    </row>
    <row r="29" spans="2:31" s="5" customFormat="1" ht="13.5" customHeight="1">
      <c r="B29" s="703" t="s">
        <v>933</v>
      </c>
      <c r="C29" s="703"/>
      <c r="D29" s="703"/>
      <c r="E29" s="703"/>
      <c r="F29" s="703"/>
      <c r="G29" s="708" t="s">
        <v>400</v>
      </c>
      <c r="H29" s="3"/>
      <c r="I29" s="711"/>
      <c r="J29" s="711"/>
      <c r="K29" s="711"/>
      <c r="L29" s="711"/>
      <c r="M29" s="711"/>
      <c r="N29" s="711"/>
      <c r="O29" s="711"/>
      <c r="P29" s="711"/>
      <c r="Q29" s="711"/>
      <c r="R29" s="711"/>
      <c r="S29" s="711"/>
      <c r="T29" s="711"/>
      <c r="U29" s="711"/>
      <c r="V29" s="711"/>
      <c r="W29" s="711"/>
      <c r="X29" s="711"/>
      <c r="Y29" s="711"/>
      <c r="Z29" s="711"/>
      <c r="AA29" s="711"/>
      <c r="AB29" s="711"/>
      <c r="AC29" s="711"/>
      <c r="AD29" s="2"/>
      <c r="AE29" s="228"/>
    </row>
    <row r="30" spans="2:31" s="5" customFormat="1" ht="54" customHeight="1">
      <c r="B30" s="703"/>
      <c r="C30" s="703"/>
      <c r="D30" s="703"/>
      <c r="E30" s="703"/>
      <c r="F30" s="703"/>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c r="AD30" s="709"/>
      <c r="AE30" s="709"/>
    </row>
    <row r="31" spans="2:31" s="5" customFormat="1" ht="6" customHeight="1">
      <c r="B31" s="704"/>
      <c r="C31" s="705"/>
      <c r="D31" s="705"/>
      <c r="E31" s="705"/>
      <c r="F31" s="707"/>
      <c r="G31" s="188"/>
      <c r="H31" s="648"/>
      <c r="I31" s="648"/>
      <c r="J31" s="648"/>
      <c r="K31" s="648"/>
      <c r="L31" s="648"/>
      <c r="M31" s="648"/>
      <c r="N31" s="648"/>
      <c r="O31" s="648"/>
      <c r="P31" s="648"/>
      <c r="Q31" s="648"/>
      <c r="R31" s="648"/>
      <c r="S31" s="648"/>
      <c r="T31" s="648"/>
      <c r="U31" s="693"/>
      <c r="V31" s="693"/>
      <c r="W31" s="648"/>
      <c r="X31" s="648"/>
      <c r="Y31" s="648"/>
      <c r="Z31" s="648"/>
      <c r="AA31" s="648"/>
      <c r="AB31" s="648"/>
      <c r="AC31" s="648"/>
      <c r="AD31" s="624"/>
      <c r="AE31" s="230"/>
    </row>
    <row r="32" spans="2:31" s="5" customFormat="1" ht="9.75" customHeight="1">
      <c r="B32" s="677"/>
      <c r="C32" s="677"/>
      <c r="D32" s="677"/>
      <c r="E32" s="677"/>
      <c r="F32" s="677"/>
      <c r="G32" s="3"/>
      <c r="H32" s="3"/>
      <c r="I32" s="3"/>
      <c r="J32" s="3"/>
      <c r="K32" s="3"/>
      <c r="L32" s="3"/>
      <c r="M32" s="3"/>
      <c r="N32" s="3"/>
      <c r="O32" s="3"/>
      <c r="P32" s="3"/>
      <c r="Q32" s="3"/>
      <c r="R32" s="3"/>
      <c r="S32" s="3"/>
      <c r="T32" s="3"/>
      <c r="U32" s="692"/>
      <c r="V32" s="692"/>
      <c r="W32" s="3"/>
      <c r="X32" s="3"/>
      <c r="Y32" s="3"/>
      <c r="Z32" s="3"/>
      <c r="AA32" s="3"/>
      <c r="AB32" s="3"/>
      <c r="AC32" s="3"/>
      <c r="AD32" s="3"/>
      <c r="AE32" s="3"/>
    </row>
    <row r="33" spans="1:31" s="5" customFormat="1">
      <c r="A33" s="5"/>
      <c r="B33" s="5" t="s">
        <v>917</v>
      </c>
      <c r="C33" s="677"/>
      <c r="D33" s="677"/>
      <c r="E33" s="677"/>
      <c r="F33" s="677"/>
      <c r="G33" s="3"/>
      <c r="H33" s="3"/>
      <c r="I33" s="3"/>
      <c r="J33" s="3"/>
      <c r="K33" s="3"/>
      <c r="L33" s="3"/>
      <c r="M33" s="3"/>
      <c r="N33" s="3"/>
      <c r="O33" s="3"/>
      <c r="P33" s="3"/>
      <c r="Q33" s="3"/>
      <c r="R33" s="3"/>
      <c r="S33" s="3"/>
      <c r="T33" s="3"/>
      <c r="U33" s="692"/>
      <c r="V33" s="692"/>
      <c r="W33" s="3"/>
      <c r="X33" s="3"/>
      <c r="Y33" s="3"/>
      <c r="Z33" s="3"/>
      <c r="AA33" s="3"/>
      <c r="AB33" s="3"/>
      <c r="AC33" s="3"/>
      <c r="AD33" s="3"/>
      <c r="AE33" s="3"/>
    </row>
    <row r="34" spans="1:31" s="5" customFormat="1" ht="6.75" customHeight="1">
      <c r="A34" s="5"/>
      <c r="B34" s="677"/>
      <c r="C34" s="677"/>
      <c r="D34" s="677"/>
      <c r="E34" s="677"/>
      <c r="F34" s="677"/>
      <c r="G34" s="3"/>
      <c r="H34" s="3"/>
      <c r="I34" s="3"/>
      <c r="J34" s="3"/>
      <c r="K34" s="3"/>
      <c r="L34" s="3"/>
      <c r="M34" s="3"/>
      <c r="N34" s="3"/>
      <c r="O34" s="3"/>
      <c r="P34" s="3"/>
      <c r="Q34" s="3"/>
      <c r="R34" s="3"/>
      <c r="S34" s="3"/>
      <c r="T34" s="3"/>
      <c r="U34" s="692"/>
      <c r="V34" s="692"/>
      <c r="W34" s="3"/>
      <c r="X34" s="3"/>
      <c r="Y34" s="3"/>
      <c r="Z34" s="3"/>
      <c r="AA34" s="3"/>
      <c r="AB34" s="3"/>
      <c r="AC34" s="3"/>
      <c r="AD34" s="3"/>
      <c r="AE34" s="3"/>
    </row>
    <row r="35" spans="1:31" s="5" customFormat="1" ht="4.5" customHeight="1">
      <c r="A35" s="5"/>
      <c r="B35" s="18" t="s">
        <v>173</v>
      </c>
      <c r="C35" s="18"/>
      <c r="D35" s="18"/>
      <c r="E35" s="18"/>
      <c r="F35" s="18"/>
      <c r="G35" s="212"/>
      <c r="H35" s="212"/>
      <c r="I35" s="212"/>
      <c r="J35" s="212"/>
      <c r="K35" s="212"/>
      <c r="L35" s="212"/>
      <c r="M35" s="212"/>
      <c r="N35" s="212"/>
      <c r="O35" s="212"/>
      <c r="P35" s="212"/>
      <c r="Q35" s="212"/>
      <c r="R35" s="212"/>
      <c r="S35" s="212"/>
      <c r="T35" s="212"/>
      <c r="U35" s="212"/>
      <c r="V35" s="212"/>
      <c r="W35" s="212"/>
      <c r="X35" s="212"/>
      <c r="Y35" s="212"/>
      <c r="Z35" s="212"/>
      <c r="AA35" s="186"/>
      <c r="AB35" s="212"/>
      <c r="AC35" s="212"/>
      <c r="AD35" s="623"/>
      <c r="AE35" s="227"/>
    </row>
    <row r="36" spans="1:31" s="5" customFormat="1" ht="13.5" customHeight="1">
      <c r="A36" s="5"/>
      <c r="B36" s="18"/>
      <c r="C36" s="18"/>
      <c r="D36" s="18"/>
      <c r="E36" s="18"/>
      <c r="F36" s="18"/>
      <c r="G36" s="3"/>
      <c r="H36" s="5" t="s">
        <v>936</v>
      </c>
      <c r="I36" s="3"/>
      <c r="J36" s="3"/>
      <c r="K36" s="3"/>
      <c r="L36" s="3"/>
      <c r="M36" s="3"/>
      <c r="N36" s="3"/>
      <c r="O36" s="3"/>
      <c r="P36" s="3"/>
      <c r="Q36" s="3"/>
      <c r="R36" s="3"/>
      <c r="S36" s="3"/>
      <c r="T36" s="3"/>
      <c r="U36" s="3"/>
      <c r="V36" s="3"/>
      <c r="W36" s="3"/>
      <c r="X36" s="3"/>
      <c r="Y36" s="3"/>
      <c r="Z36" s="3"/>
      <c r="AA36" s="80"/>
      <c r="AB36" s="634" t="s">
        <v>833</v>
      </c>
      <c r="AC36" s="634" t="s">
        <v>338</v>
      </c>
      <c r="AD36" s="634" t="s">
        <v>231</v>
      </c>
      <c r="AE36" s="701"/>
    </row>
    <row r="37" spans="1:31" s="5" customFormat="1" ht="15.75" customHeight="1">
      <c r="A37" s="5"/>
      <c r="B37" s="18"/>
      <c r="C37" s="18"/>
      <c r="D37" s="18"/>
      <c r="E37" s="18"/>
      <c r="F37" s="18"/>
      <c r="G37" s="3"/>
      <c r="H37" s="3"/>
      <c r="I37" s="712" t="s">
        <v>746</v>
      </c>
      <c r="J37" s="683" t="s">
        <v>266</v>
      </c>
      <c r="K37" s="683"/>
      <c r="L37" s="683"/>
      <c r="M37" s="683"/>
      <c r="N37" s="683"/>
      <c r="O37" s="683"/>
      <c r="P37" s="683"/>
      <c r="Q37" s="683"/>
      <c r="R37" s="683"/>
      <c r="S37" s="683"/>
      <c r="T37" s="683"/>
      <c r="U37" s="683"/>
      <c r="V37" s="621"/>
      <c r="W37" s="621"/>
      <c r="X37" s="668" t="s">
        <v>791</v>
      </c>
      <c r="Y37" s="3"/>
      <c r="Z37" s="3"/>
      <c r="AA37" s="80"/>
      <c r="AB37" s="671"/>
      <c r="AC37" s="43"/>
      <c r="AD37" s="671"/>
      <c r="AE37" s="228"/>
    </row>
    <row r="38" spans="1:31" s="5" customFormat="1" ht="15.75" customHeight="1">
      <c r="A38" s="5"/>
      <c r="B38" s="18"/>
      <c r="C38" s="18"/>
      <c r="D38" s="18"/>
      <c r="E38" s="18"/>
      <c r="F38" s="18"/>
      <c r="G38" s="3"/>
      <c r="H38" s="3"/>
      <c r="I38" s="69" t="s">
        <v>253</v>
      </c>
      <c r="J38" s="713" t="s">
        <v>913</v>
      </c>
      <c r="K38" s="648"/>
      <c r="L38" s="648"/>
      <c r="M38" s="648"/>
      <c r="N38" s="648"/>
      <c r="O38" s="648"/>
      <c r="P38" s="648"/>
      <c r="Q38" s="648"/>
      <c r="R38" s="648"/>
      <c r="S38" s="648"/>
      <c r="T38" s="648"/>
      <c r="U38" s="648"/>
      <c r="V38" s="209"/>
      <c r="W38" s="209"/>
      <c r="X38" s="648" t="s">
        <v>791</v>
      </c>
      <c r="Y38" s="80"/>
      <c r="Z38" s="692"/>
      <c r="AA38" s="100"/>
      <c r="AB38" s="43" t="s">
        <v>171</v>
      </c>
      <c r="AC38" s="628" t="s">
        <v>338</v>
      </c>
      <c r="AD38" s="43" t="s">
        <v>171</v>
      </c>
      <c r="AE38" s="228"/>
    </row>
    <row r="39" spans="1:31" s="5" customFormat="1" ht="6" customHeight="1">
      <c r="A39" s="5"/>
      <c r="B39" s="18"/>
      <c r="C39" s="18"/>
      <c r="D39" s="18"/>
      <c r="E39" s="18"/>
      <c r="F39" s="18"/>
      <c r="G39" s="648"/>
      <c r="H39" s="648"/>
      <c r="I39" s="648"/>
      <c r="J39" s="648"/>
      <c r="K39" s="648"/>
      <c r="L39" s="648"/>
      <c r="M39" s="648"/>
      <c r="N39" s="648"/>
      <c r="O39" s="648"/>
      <c r="P39" s="648"/>
      <c r="Q39" s="648"/>
      <c r="R39" s="648"/>
      <c r="S39" s="648"/>
      <c r="T39" s="648"/>
      <c r="U39" s="693"/>
      <c r="V39" s="717"/>
      <c r="W39" s="636"/>
      <c r="X39" s="648"/>
      <c r="Y39" s="648"/>
      <c r="Z39" s="648"/>
      <c r="AA39" s="188"/>
      <c r="AB39" s="648"/>
      <c r="AC39" s="648"/>
      <c r="AD39" s="624"/>
      <c r="AE39" s="230"/>
    </row>
    <row r="40" spans="1:31" s="5" customFormat="1" ht="9.75" customHeight="1">
      <c r="A40" s="5"/>
      <c r="B40" s="677"/>
      <c r="C40" s="677"/>
      <c r="D40" s="677"/>
      <c r="E40" s="677"/>
      <c r="F40" s="677"/>
      <c r="G40" s="3"/>
      <c r="H40" s="3"/>
      <c r="I40" s="3"/>
      <c r="J40" s="3"/>
      <c r="K40" s="3"/>
      <c r="L40" s="3"/>
      <c r="M40" s="3"/>
      <c r="N40" s="3"/>
      <c r="O40" s="3"/>
      <c r="P40" s="3"/>
      <c r="Q40" s="3"/>
      <c r="R40" s="3"/>
      <c r="S40" s="3"/>
      <c r="T40" s="3"/>
      <c r="U40" s="692"/>
      <c r="V40" s="718"/>
      <c r="W40" s="43"/>
      <c r="X40" s="3"/>
      <c r="Y40" s="3"/>
      <c r="Z40" s="3"/>
      <c r="AA40" s="3"/>
      <c r="AB40" s="3"/>
      <c r="AC40" s="3"/>
      <c r="AD40" s="3"/>
      <c r="AE40" s="3"/>
    </row>
    <row r="41" spans="1:31" s="5" customFormat="1" ht="13.5" customHeight="1">
      <c r="A41" s="5"/>
      <c r="B41" s="5" t="s">
        <v>939</v>
      </c>
      <c r="C41" s="677"/>
      <c r="D41" s="677"/>
      <c r="E41" s="677"/>
      <c r="F41" s="677"/>
      <c r="G41" s="3"/>
      <c r="H41" s="3"/>
      <c r="I41" s="3"/>
      <c r="J41" s="3"/>
      <c r="K41" s="3"/>
      <c r="L41" s="3"/>
      <c r="M41" s="3"/>
      <c r="N41" s="3"/>
      <c r="O41" s="3"/>
      <c r="P41" s="3"/>
      <c r="Q41" s="3"/>
      <c r="R41" s="3"/>
      <c r="S41" s="3"/>
      <c r="T41" s="3"/>
      <c r="U41" s="692"/>
      <c r="V41" s="718"/>
      <c r="W41" s="43"/>
      <c r="X41" s="3"/>
      <c r="Y41" s="3"/>
      <c r="Z41" s="3"/>
      <c r="AA41" s="3"/>
      <c r="AB41" s="3"/>
      <c r="AC41" s="3"/>
      <c r="AD41" s="3"/>
      <c r="AE41" s="3"/>
    </row>
    <row r="42" spans="1:31" s="5" customFormat="1">
      <c r="A42" s="5"/>
      <c r="B42" s="650" t="s">
        <v>940</v>
      </c>
      <c r="C42" s="677"/>
      <c r="D42" s="677"/>
      <c r="E42" s="677"/>
      <c r="F42" s="677"/>
      <c r="G42" s="3"/>
      <c r="H42" s="3"/>
      <c r="I42" s="3"/>
      <c r="J42" s="3"/>
      <c r="K42" s="3"/>
      <c r="L42" s="3"/>
      <c r="M42" s="3"/>
      <c r="N42" s="3"/>
      <c r="O42" s="3"/>
      <c r="P42" s="3"/>
      <c r="Q42" s="3"/>
      <c r="R42" s="3"/>
      <c r="S42" s="3"/>
      <c r="T42" s="3"/>
      <c r="U42" s="692"/>
      <c r="V42" s="718"/>
      <c r="W42" s="43"/>
      <c r="X42" s="3"/>
      <c r="Y42" s="3"/>
      <c r="Z42" s="3"/>
      <c r="AA42" s="3"/>
      <c r="AB42" s="3"/>
      <c r="AC42" s="3"/>
      <c r="AD42" s="3"/>
      <c r="AE42" s="3"/>
    </row>
    <row r="43" spans="1:31" ht="4.5" customHeight="1">
      <c r="A43" s="5"/>
      <c r="B43" s="18" t="s">
        <v>173</v>
      </c>
      <c r="C43" s="18"/>
      <c r="D43" s="18"/>
      <c r="E43" s="18"/>
      <c r="F43" s="18"/>
      <c r="G43" s="186"/>
      <c r="H43" s="212"/>
      <c r="I43" s="212"/>
      <c r="J43" s="212"/>
      <c r="K43" s="212"/>
      <c r="L43" s="212"/>
      <c r="M43" s="212"/>
      <c r="N43" s="212"/>
      <c r="O43" s="212"/>
      <c r="P43" s="212"/>
      <c r="Q43" s="212"/>
      <c r="R43" s="212"/>
      <c r="S43" s="212"/>
      <c r="T43" s="212"/>
      <c r="U43" s="212"/>
      <c r="V43" s="663"/>
      <c r="W43" s="663"/>
      <c r="X43" s="212"/>
      <c r="Y43" s="212"/>
      <c r="Z43" s="212"/>
      <c r="AA43" s="186"/>
      <c r="AB43" s="212"/>
      <c r="AC43" s="212"/>
      <c r="AD43" s="623"/>
      <c r="AE43" s="227"/>
    </row>
    <row r="44" spans="1:31" ht="13.5" customHeight="1">
      <c r="A44" s="5"/>
      <c r="B44" s="18"/>
      <c r="C44" s="18"/>
      <c r="D44" s="18"/>
      <c r="E44" s="18"/>
      <c r="F44" s="18"/>
      <c r="G44" s="80"/>
      <c r="H44" s="5" t="s">
        <v>919</v>
      </c>
      <c r="I44" s="3"/>
      <c r="J44" s="3"/>
      <c r="K44" s="3"/>
      <c r="L44" s="3"/>
      <c r="M44" s="3"/>
      <c r="N44" s="3"/>
      <c r="O44" s="3"/>
      <c r="P44" s="3"/>
      <c r="Q44" s="3"/>
      <c r="R44" s="3"/>
      <c r="S44" s="3"/>
      <c r="T44" s="3"/>
      <c r="U44" s="3"/>
      <c r="V44" s="43"/>
      <c r="W44" s="43"/>
      <c r="X44" s="3"/>
      <c r="Y44" s="3"/>
      <c r="Z44" s="3"/>
      <c r="AA44" s="80"/>
      <c r="AB44" s="634" t="s">
        <v>833</v>
      </c>
      <c r="AC44" s="634" t="s">
        <v>338</v>
      </c>
      <c r="AD44" s="634" t="s">
        <v>231</v>
      </c>
      <c r="AE44" s="701"/>
    </row>
    <row r="45" spans="1:31" ht="15.75" customHeight="1">
      <c r="A45" s="5"/>
      <c r="B45" s="18"/>
      <c r="C45" s="18"/>
      <c r="D45" s="18"/>
      <c r="E45" s="18"/>
      <c r="F45" s="18"/>
      <c r="G45" s="80"/>
      <c r="H45" s="3"/>
      <c r="I45" s="69" t="s">
        <v>746</v>
      </c>
      <c r="J45" s="683" t="s">
        <v>266</v>
      </c>
      <c r="K45" s="683"/>
      <c r="L45" s="683"/>
      <c r="M45" s="683"/>
      <c r="N45" s="683"/>
      <c r="O45" s="683"/>
      <c r="P45" s="683"/>
      <c r="Q45" s="683"/>
      <c r="R45" s="683"/>
      <c r="S45" s="683"/>
      <c r="T45" s="683"/>
      <c r="U45" s="683"/>
      <c r="V45" s="621"/>
      <c r="W45" s="621"/>
      <c r="X45" s="668" t="s">
        <v>791</v>
      </c>
      <c r="Y45" s="3"/>
      <c r="Z45" s="3"/>
      <c r="AA45" s="80"/>
      <c r="AB45" s="671"/>
      <c r="AC45" s="43"/>
      <c r="AD45" s="671"/>
      <c r="AE45" s="228"/>
    </row>
    <row r="46" spans="1:31" ht="15.75" customHeight="1">
      <c r="A46" s="5"/>
      <c r="B46" s="18"/>
      <c r="C46" s="18"/>
      <c r="D46" s="18"/>
      <c r="E46" s="18"/>
      <c r="F46" s="18"/>
      <c r="G46" s="80"/>
      <c r="H46" s="3"/>
      <c r="I46" s="682" t="s">
        <v>253</v>
      </c>
      <c r="J46" s="713" t="s">
        <v>913</v>
      </c>
      <c r="K46" s="648"/>
      <c r="L46" s="648"/>
      <c r="M46" s="648"/>
      <c r="N46" s="648"/>
      <c r="O46" s="648"/>
      <c r="P46" s="648"/>
      <c r="Q46" s="648"/>
      <c r="R46" s="648"/>
      <c r="S46" s="648"/>
      <c r="T46" s="648"/>
      <c r="U46" s="648"/>
      <c r="V46" s="209"/>
      <c r="W46" s="209"/>
      <c r="X46" s="695" t="s">
        <v>791</v>
      </c>
      <c r="Y46" s="3"/>
      <c r="Z46" s="692"/>
      <c r="AA46" s="100"/>
      <c r="AB46" s="43" t="s">
        <v>171</v>
      </c>
      <c r="AC46" s="628" t="s">
        <v>338</v>
      </c>
      <c r="AD46" s="43" t="s">
        <v>171</v>
      </c>
      <c r="AE46" s="228"/>
    </row>
    <row r="47" spans="1:31" ht="6" customHeight="1">
      <c r="A47" s="5"/>
      <c r="B47" s="18"/>
      <c r="C47" s="18"/>
      <c r="D47" s="18"/>
      <c r="E47" s="18"/>
      <c r="F47" s="18"/>
      <c r="G47" s="188"/>
      <c r="H47" s="648"/>
      <c r="I47" s="648"/>
      <c r="J47" s="648"/>
      <c r="K47" s="648"/>
      <c r="L47" s="648"/>
      <c r="M47" s="648"/>
      <c r="N47" s="648"/>
      <c r="O47" s="648"/>
      <c r="P47" s="648"/>
      <c r="Q47" s="648"/>
      <c r="R47" s="648"/>
      <c r="S47" s="648"/>
      <c r="T47" s="648"/>
      <c r="U47" s="693"/>
      <c r="V47" s="717"/>
      <c r="W47" s="636"/>
      <c r="X47" s="648"/>
      <c r="Y47" s="648"/>
      <c r="Z47" s="648"/>
      <c r="AA47" s="188"/>
      <c r="AB47" s="648"/>
      <c r="AC47" s="648"/>
      <c r="AD47" s="624"/>
      <c r="AE47" s="230"/>
    </row>
    <row r="48" spans="1:31" ht="4.5" customHeight="1">
      <c r="A48" s="5"/>
      <c r="B48" s="18" t="s">
        <v>941</v>
      </c>
      <c r="C48" s="18"/>
      <c r="D48" s="18"/>
      <c r="E48" s="18"/>
      <c r="F48" s="18"/>
      <c r="G48" s="186"/>
      <c r="H48" s="212"/>
      <c r="I48" s="212"/>
      <c r="J48" s="212"/>
      <c r="K48" s="212"/>
      <c r="L48" s="212"/>
      <c r="M48" s="212"/>
      <c r="N48" s="212"/>
      <c r="O48" s="212"/>
      <c r="P48" s="212"/>
      <c r="Q48" s="212"/>
      <c r="R48" s="212"/>
      <c r="S48" s="212"/>
      <c r="T48" s="212"/>
      <c r="U48" s="212"/>
      <c r="V48" s="663"/>
      <c r="W48" s="663"/>
      <c r="X48" s="212"/>
      <c r="Y48" s="212"/>
      <c r="Z48" s="212"/>
      <c r="AA48" s="186"/>
      <c r="AB48" s="212"/>
      <c r="AC48" s="212"/>
      <c r="AD48" s="623"/>
      <c r="AE48" s="227"/>
    </row>
    <row r="49" spans="1:31" ht="13.5" customHeight="1">
      <c r="A49" s="5"/>
      <c r="B49" s="18"/>
      <c r="C49" s="18"/>
      <c r="D49" s="18"/>
      <c r="E49" s="18"/>
      <c r="F49" s="18"/>
      <c r="G49" s="80"/>
      <c r="H49" s="5" t="s">
        <v>934</v>
      </c>
      <c r="I49" s="3"/>
      <c r="J49" s="3"/>
      <c r="K49" s="3"/>
      <c r="L49" s="3"/>
      <c r="M49" s="3"/>
      <c r="N49" s="3"/>
      <c r="O49" s="3"/>
      <c r="P49" s="3"/>
      <c r="Q49" s="3"/>
      <c r="R49" s="3"/>
      <c r="S49" s="3"/>
      <c r="T49" s="3"/>
      <c r="U49" s="3"/>
      <c r="V49" s="43"/>
      <c r="W49" s="43"/>
      <c r="X49" s="3"/>
      <c r="Y49" s="3"/>
      <c r="Z49" s="3"/>
      <c r="AA49" s="80"/>
      <c r="AB49" s="634" t="s">
        <v>833</v>
      </c>
      <c r="AC49" s="634" t="s">
        <v>338</v>
      </c>
      <c r="AD49" s="634" t="s">
        <v>231</v>
      </c>
      <c r="AE49" s="701"/>
    </row>
    <row r="50" spans="1:31" ht="13.5" customHeight="1">
      <c r="A50" s="5"/>
      <c r="B50" s="18"/>
      <c r="C50" s="18"/>
      <c r="D50" s="18"/>
      <c r="E50" s="18"/>
      <c r="F50" s="18"/>
      <c r="G50" s="80"/>
      <c r="H50" s="3"/>
      <c r="I50" s="69" t="s">
        <v>746</v>
      </c>
      <c r="J50" s="715" t="s">
        <v>942</v>
      </c>
      <c r="K50" s="715"/>
      <c r="L50" s="715"/>
      <c r="M50" s="715"/>
      <c r="N50" s="715"/>
      <c r="O50" s="715"/>
      <c r="P50" s="715"/>
      <c r="Q50" s="715"/>
      <c r="R50" s="715"/>
      <c r="S50" s="715"/>
      <c r="T50" s="715"/>
      <c r="U50" s="715"/>
      <c r="V50" s="621"/>
      <c r="W50" s="621"/>
      <c r="X50" s="668" t="s">
        <v>791</v>
      </c>
      <c r="Y50" s="3"/>
      <c r="Z50" s="3"/>
      <c r="AA50" s="80"/>
      <c r="AB50" s="671"/>
      <c r="AC50" s="43"/>
      <c r="AD50" s="671"/>
      <c r="AE50" s="228"/>
    </row>
    <row r="51" spans="1:31" ht="14.25" customHeight="1">
      <c r="A51" s="5"/>
      <c r="B51" s="18"/>
      <c r="C51" s="18"/>
      <c r="D51" s="18"/>
      <c r="E51" s="18"/>
      <c r="F51" s="18"/>
      <c r="G51" s="80"/>
      <c r="H51" s="3"/>
      <c r="I51" s="682" t="s">
        <v>253</v>
      </c>
      <c r="J51" s="683" t="s">
        <v>560</v>
      </c>
      <c r="K51" s="683"/>
      <c r="L51" s="683"/>
      <c r="M51" s="683"/>
      <c r="N51" s="683"/>
      <c r="O51" s="683"/>
      <c r="P51" s="683"/>
      <c r="Q51" s="683"/>
      <c r="R51" s="683"/>
      <c r="S51" s="683"/>
      <c r="T51" s="683"/>
      <c r="U51" s="683"/>
      <c r="V51" s="621"/>
      <c r="W51" s="621"/>
      <c r="X51" s="695" t="s">
        <v>791</v>
      </c>
      <c r="Y51" s="3"/>
      <c r="Z51" s="692"/>
      <c r="AA51" s="100"/>
      <c r="AB51" s="43" t="s">
        <v>171</v>
      </c>
      <c r="AC51" s="628" t="s">
        <v>338</v>
      </c>
      <c r="AD51" s="43" t="s">
        <v>171</v>
      </c>
      <c r="AE51" s="228"/>
    </row>
    <row r="52" spans="1:31" ht="6" customHeight="1">
      <c r="A52" s="5"/>
      <c r="B52" s="18"/>
      <c r="C52" s="18"/>
      <c r="D52" s="18"/>
      <c r="E52" s="18"/>
      <c r="F52" s="18"/>
      <c r="G52" s="188"/>
      <c r="H52" s="648"/>
      <c r="I52" s="648"/>
      <c r="J52" s="648"/>
      <c r="K52" s="648"/>
      <c r="L52" s="648"/>
      <c r="M52" s="648"/>
      <c r="N52" s="648"/>
      <c r="O52" s="648"/>
      <c r="P52" s="648"/>
      <c r="Q52" s="648"/>
      <c r="R52" s="648"/>
      <c r="S52" s="648"/>
      <c r="T52" s="648"/>
      <c r="U52" s="693"/>
      <c r="V52" s="717"/>
      <c r="W52" s="636"/>
      <c r="X52" s="648"/>
      <c r="Y52" s="648"/>
      <c r="Z52" s="648"/>
      <c r="AA52" s="188"/>
      <c r="AB52" s="648"/>
      <c r="AC52" s="648"/>
      <c r="AD52" s="624"/>
      <c r="AE52" s="230"/>
    </row>
    <row r="53" spans="1:31" ht="4.5" customHeight="1">
      <c r="A53" s="5"/>
      <c r="B53" s="18" t="s">
        <v>615</v>
      </c>
      <c r="C53" s="18"/>
      <c r="D53" s="18"/>
      <c r="E53" s="18"/>
      <c r="F53" s="18"/>
      <c r="G53" s="186"/>
      <c r="H53" s="212"/>
      <c r="I53" s="212"/>
      <c r="J53" s="212"/>
      <c r="K53" s="212"/>
      <c r="L53" s="212"/>
      <c r="M53" s="212"/>
      <c r="N53" s="212"/>
      <c r="O53" s="212"/>
      <c r="P53" s="212"/>
      <c r="Q53" s="212"/>
      <c r="R53" s="212"/>
      <c r="S53" s="212"/>
      <c r="T53" s="212"/>
      <c r="U53" s="212"/>
      <c r="V53" s="663"/>
      <c r="W53" s="663"/>
      <c r="X53" s="212"/>
      <c r="Y53" s="212"/>
      <c r="Z53" s="212"/>
      <c r="AA53" s="186"/>
      <c r="AB53" s="212"/>
      <c r="AC53" s="212"/>
      <c r="AD53" s="623"/>
      <c r="AE53" s="227"/>
    </row>
    <row r="54" spans="1:31" ht="13.5" customHeight="1">
      <c r="A54" s="5"/>
      <c r="B54" s="18"/>
      <c r="C54" s="18"/>
      <c r="D54" s="18"/>
      <c r="E54" s="18"/>
      <c r="F54" s="18"/>
      <c r="G54" s="80"/>
      <c r="H54" s="5" t="s">
        <v>922</v>
      </c>
      <c r="I54" s="3"/>
      <c r="J54" s="3"/>
      <c r="K54" s="3"/>
      <c r="L54" s="3"/>
      <c r="M54" s="3"/>
      <c r="N54" s="3"/>
      <c r="O54" s="3"/>
      <c r="P54" s="3"/>
      <c r="Q54" s="3"/>
      <c r="R54" s="3"/>
      <c r="S54" s="3"/>
      <c r="T54" s="3"/>
      <c r="U54" s="3"/>
      <c r="V54" s="43"/>
      <c r="W54" s="43"/>
      <c r="X54" s="3"/>
      <c r="Y54" s="3"/>
      <c r="Z54" s="3"/>
      <c r="AA54" s="80"/>
      <c r="AB54" s="634" t="s">
        <v>833</v>
      </c>
      <c r="AC54" s="634" t="s">
        <v>338</v>
      </c>
      <c r="AD54" s="634" t="s">
        <v>231</v>
      </c>
      <c r="AE54" s="701"/>
    </row>
    <row r="55" spans="1:31" ht="30" customHeight="1">
      <c r="A55" s="5"/>
      <c r="B55" s="18"/>
      <c r="C55" s="18"/>
      <c r="D55" s="18"/>
      <c r="E55" s="18"/>
      <c r="F55" s="18"/>
      <c r="G55" s="80"/>
      <c r="H55" s="3"/>
      <c r="I55" s="69" t="s">
        <v>746</v>
      </c>
      <c r="J55" s="715" t="s">
        <v>394</v>
      </c>
      <c r="K55" s="715"/>
      <c r="L55" s="715"/>
      <c r="M55" s="715"/>
      <c r="N55" s="715"/>
      <c r="O55" s="715"/>
      <c r="P55" s="715"/>
      <c r="Q55" s="715"/>
      <c r="R55" s="715"/>
      <c r="S55" s="715"/>
      <c r="T55" s="715"/>
      <c r="U55" s="715"/>
      <c r="V55" s="621"/>
      <c r="W55" s="621"/>
      <c r="X55" s="668" t="s">
        <v>791</v>
      </c>
      <c r="Y55" s="3"/>
      <c r="Z55" s="3"/>
      <c r="AA55" s="80"/>
      <c r="AB55" s="3"/>
      <c r="AC55" s="3"/>
      <c r="AD55" s="2"/>
      <c r="AE55" s="228"/>
    </row>
    <row r="56" spans="1:31" ht="33" customHeight="1">
      <c r="A56" s="5"/>
      <c r="B56" s="18"/>
      <c r="C56" s="18"/>
      <c r="D56" s="18"/>
      <c r="E56" s="18"/>
      <c r="F56" s="18"/>
      <c r="G56" s="80"/>
      <c r="H56" s="3"/>
      <c r="I56" s="682" t="s">
        <v>253</v>
      </c>
      <c r="J56" s="683" t="s">
        <v>943</v>
      </c>
      <c r="K56" s="683"/>
      <c r="L56" s="683"/>
      <c r="M56" s="683"/>
      <c r="N56" s="683"/>
      <c r="O56" s="683"/>
      <c r="P56" s="683"/>
      <c r="Q56" s="683"/>
      <c r="R56" s="683"/>
      <c r="S56" s="683"/>
      <c r="T56" s="683"/>
      <c r="U56" s="683"/>
      <c r="V56" s="621"/>
      <c r="W56" s="621"/>
      <c r="X56" s="695" t="s">
        <v>791</v>
      </c>
      <c r="Y56" s="3"/>
      <c r="Z56" s="692"/>
      <c r="AA56" s="100"/>
      <c r="AB56" s="43" t="s">
        <v>171</v>
      </c>
      <c r="AC56" s="628" t="s">
        <v>338</v>
      </c>
      <c r="AD56" s="43" t="s">
        <v>171</v>
      </c>
      <c r="AE56" s="228"/>
    </row>
    <row r="57" spans="1:31" ht="6" customHeight="1">
      <c r="A57" s="5"/>
      <c r="B57" s="18"/>
      <c r="C57" s="18"/>
      <c r="D57" s="18"/>
      <c r="E57" s="18"/>
      <c r="F57" s="18"/>
      <c r="G57" s="188"/>
      <c r="H57" s="648"/>
      <c r="I57" s="648"/>
      <c r="J57" s="648"/>
      <c r="K57" s="648"/>
      <c r="L57" s="648"/>
      <c r="M57" s="648"/>
      <c r="N57" s="648"/>
      <c r="O57" s="648"/>
      <c r="P57" s="648"/>
      <c r="Q57" s="648"/>
      <c r="R57" s="648"/>
      <c r="S57" s="648"/>
      <c r="T57" s="648"/>
      <c r="U57" s="693"/>
      <c r="V57" s="693"/>
      <c r="W57" s="648"/>
      <c r="X57" s="648"/>
      <c r="Y57" s="648"/>
      <c r="Z57" s="648"/>
      <c r="AA57" s="188"/>
      <c r="AB57" s="648"/>
      <c r="AC57" s="648"/>
      <c r="AD57" s="624"/>
      <c r="AE57" s="230"/>
    </row>
    <row r="58" spans="1:31" ht="6" customHeight="1">
      <c r="A58" s="5"/>
      <c r="B58" s="677"/>
      <c r="C58" s="677"/>
      <c r="D58" s="677"/>
      <c r="E58" s="677"/>
      <c r="F58" s="677"/>
      <c r="G58" s="3"/>
      <c r="H58" s="3"/>
      <c r="I58" s="3"/>
      <c r="J58" s="3"/>
      <c r="K58" s="3"/>
      <c r="L58" s="3"/>
      <c r="M58" s="3"/>
      <c r="N58" s="3"/>
      <c r="O58" s="3"/>
      <c r="P58" s="3"/>
      <c r="Q58" s="3"/>
      <c r="R58" s="3"/>
      <c r="S58" s="3"/>
      <c r="T58" s="3"/>
      <c r="U58" s="692"/>
      <c r="V58" s="692"/>
      <c r="W58" s="3"/>
      <c r="X58" s="3"/>
      <c r="Y58" s="3"/>
      <c r="Z58" s="3"/>
      <c r="AA58" s="3"/>
      <c r="AB58" s="3"/>
      <c r="AC58" s="3"/>
      <c r="AD58" s="3"/>
      <c r="AE58" s="3"/>
    </row>
    <row r="59" spans="1:31" ht="13.5" customHeight="1">
      <c r="A59" s="5"/>
      <c r="B59" s="678" t="s">
        <v>575</v>
      </c>
      <c r="C59" s="678"/>
      <c r="D59" s="679" t="s">
        <v>901</v>
      </c>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row>
    <row r="60" spans="1:31" ht="37.5" customHeight="1">
      <c r="A60" s="5"/>
      <c r="B60" s="678" t="s">
        <v>89</v>
      </c>
      <c r="C60" s="678"/>
      <c r="D60" s="706" t="s">
        <v>675</v>
      </c>
      <c r="E60" s="706"/>
      <c r="F60" s="706"/>
      <c r="G60" s="706"/>
      <c r="H60" s="706"/>
      <c r="I60" s="706"/>
      <c r="J60" s="706"/>
      <c r="K60" s="706"/>
      <c r="L60" s="706"/>
      <c r="M60" s="706"/>
      <c r="N60" s="706"/>
      <c r="O60" s="706"/>
      <c r="P60" s="706"/>
      <c r="Q60" s="706"/>
      <c r="R60" s="706"/>
      <c r="S60" s="706"/>
      <c r="T60" s="706"/>
      <c r="U60" s="706"/>
      <c r="V60" s="706"/>
      <c r="W60" s="706"/>
      <c r="X60" s="706"/>
      <c r="Y60" s="706"/>
      <c r="Z60" s="706"/>
      <c r="AA60" s="706"/>
      <c r="AB60" s="706"/>
      <c r="AC60" s="706"/>
      <c r="AD60" s="706"/>
      <c r="AE60" s="706"/>
    </row>
    <row r="61" spans="1:31">
      <c r="C61" s="3"/>
      <c r="D61" s="3"/>
      <c r="E61" s="3"/>
      <c r="F61" s="3"/>
      <c r="G61" s="3"/>
    </row>
    <row r="62" spans="1:31">
      <c r="C62" s="3"/>
      <c r="D62" s="3"/>
      <c r="E62" s="3"/>
      <c r="F62" s="3"/>
      <c r="G62" s="3"/>
    </row>
    <row r="63" spans="1:31">
      <c r="C63" s="3"/>
      <c r="D63" s="3"/>
      <c r="E63" s="3"/>
      <c r="F63" s="3"/>
      <c r="G63" s="3"/>
    </row>
    <row r="64" spans="1:31">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3" type="Hiragana"/>
  <dataValidations count="1">
    <dataValidation type="list" operator="equal" allowBlank="1" showDropDown="0" showInputMessage="1" showErrorMessage="1" sqref="G9:G15 L9 Q9 R10:R12 V10 Z10 S14 AB23 AD23 AB26 AD26 AB38 AD38 AB46 AD46 AB51 AD51 AB56 AD56">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1" customWidth="1"/>
    <col min="2" max="2" width="3.1015625" style="189" customWidth="1"/>
    <col min="3" max="30" width="3.1015625" style="1" customWidth="1"/>
    <col min="31" max="31" width="1.17578125" style="1" customWidth="1"/>
    <col min="32"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945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8" t="s">
        <v>58</v>
      </c>
      <c r="V3" s="90"/>
      <c r="W3" s="90"/>
      <c r="X3" s="8" t="s">
        <v>21</v>
      </c>
      <c r="Y3" s="90"/>
      <c r="Z3" s="90"/>
      <c r="AA3" s="8" t="s">
        <v>8</v>
      </c>
      <c r="AB3" s="90"/>
      <c r="AC3" s="90"/>
      <c r="AD3" s="8" t="s">
        <v>11</v>
      </c>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3"/>
      <c r="V4" s="3"/>
      <c r="W4" s="3"/>
      <c r="X4" s="3"/>
      <c r="Y4" s="3"/>
      <c r="Z4" s="3"/>
      <c r="AA4" s="3"/>
      <c r="AB4" s="3"/>
      <c r="AC4" s="3"/>
      <c r="AD4" s="8"/>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6" t="s">
        <v>905</v>
      </c>
      <c r="C5" s="6"/>
      <c r="D5" s="6"/>
      <c r="E5" s="6"/>
      <c r="F5" s="6"/>
      <c r="G5" s="6"/>
      <c r="H5" s="6"/>
      <c r="I5" s="6"/>
      <c r="J5" s="6"/>
      <c r="K5" s="6"/>
      <c r="L5" s="6"/>
      <c r="M5" s="6"/>
      <c r="N5" s="6"/>
      <c r="O5" s="6"/>
      <c r="P5" s="6"/>
      <c r="Q5" s="6"/>
      <c r="R5" s="6"/>
      <c r="S5" s="6"/>
      <c r="T5" s="6"/>
      <c r="U5" s="6"/>
      <c r="V5" s="6"/>
      <c r="W5" s="6"/>
      <c r="X5" s="6"/>
      <c r="Y5" s="6"/>
      <c r="Z5" s="6"/>
      <c r="AA5" s="6"/>
      <c r="AB5" s="6"/>
      <c r="AC5" s="6"/>
      <c r="AD5" s="6"/>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c r="A6" s="5"/>
      <c r="B6" s="6" t="s">
        <v>14</v>
      </c>
      <c r="C6" s="6"/>
      <c r="D6" s="6"/>
      <c r="E6" s="6"/>
      <c r="F6" s="6"/>
      <c r="G6" s="6"/>
      <c r="H6" s="6"/>
      <c r="I6" s="6"/>
      <c r="J6" s="6"/>
      <c r="K6" s="6"/>
      <c r="L6" s="6"/>
      <c r="M6" s="6"/>
      <c r="N6" s="6"/>
      <c r="O6" s="6"/>
      <c r="P6" s="6"/>
      <c r="Q6" s="6"/>
      <c r="R6" s="6"/>
      <c r="S6" s="6"/>
      <c r="T6" s="6"/>
      <c r="U6" s="6"/>
      <c r="V6" s="6"/>
      <c r="W6" s="6"/>
      <c r="X6" s="6"/>
      <c r="Y6" s="6"/>
      <c r="Z6" s="6"/>
      <c r="AA6" s="6"/>
      <c r="AB6" s="6"/>
      <c r="AC6" s="6"/>
      <c r="AD6" s="6"/>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s="5" customFormat="1">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3.25" customHeight="1">
      <c r="A8" s="5"/>
      <c r="B8" s="643" t="s">
        <v>401</v>
      </c>
      <c r="C8" s="643"/>
      <c r="D8" s="643"/>
      <c r="E8" s="643"/>
      <c r="F8" s="643"/>
      <c r="G8" s="681"/>
      <c r="H8" s="681"/>
      <c r="I8" s="681"/>
      <c r="J8" s="681"/>
      <c r="K8" s="681"/>
      <c r="L8" s="681"/>
      <c r="M8" s="681"/>
      <c r="N8" s="681"/>
      <c r="O8" s="681"/>
      <c r="P8" s="681"/>
      <c r="Q8" s="681"/>
      <c r="R8" s="681"/>
      <c r="S8" s="681"/>
      <c r="T8" s="681"/>
      <c r="U8" s="681"/>
      <c r="V8" s="681"/>
      <c r="W8" s="681"/>
      <c r="X8" s="681"/>
      <c r="Y8" s="681"/>
      <c r="Z8" s="681"/>
      <c r="AA8" s="681"/>
      <c r="AB8" s="681"/>
      <c r="AC8" s="681"/>
      <c r="AD8" s="681"/>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3.25" customHeight="1">
      <c r="A9" s="3"/>
      <c r="B9" s="643" t="s">
        <v>614</v>
      </c>
      <c r="C9" s="643"/>
      <c r="D9" s="643"/>
      <c r="E9" s="643"/>
      <c r="F9" s="643"/>
      <c r="G9" s="621" t="s">
        <v>171</v>
      </c>
      <c r="H9" s="622" t="s">
        <v>828</v>
      </c>
      <c r="I9" s="622"/>
      <c r="J9" s="622"/>
      <c r="K9" s="622"/>
      <c r="L9" s="659" t="s">
        <v>171</v>
      </c>
      <c r="M9" s="622" t="s">
        <v>830</v>
      </c>
      <c r="N9" s="622"/>
      <c r="O9" s="622"/>
      <c r="P9" s="622"/>
      <c r="Q9" s="659" t="s">
        <v>171</v>
      </c>
      <c r="R9" s="622" t="s">
        <v>458</v>
      </c>
      <c r="S9" s="689"/>
      <c r="T9" s="689"/>
      <c r="U9" s="689"/>
      <c r="V9" s="689"/>
      <c r="W9" s="689"/>
      <c r="X9" s="689"/>
      <c r="Y9" s="689"/>
      <c r="Z9" s="689"/>
      <c r="AA9" s="689"/>
      <c r="AB9" s="689"/>
      <c r="AC9" s="689"/>
      <c r="AD9" s="698"/>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3.25" customHeight="1">
      <c r="A10" s="3"/>
      <c r="B10" s="202" t="s">
        <v>398</v>
      </c>
      <c r="C10" s="202"/>
      <c r="D10" s="202"/>
      <c r="E10" s="202"/>
      <c r="F10" s="202"/>
      <c r="G10" s="621" t="s">
        <v>171</v>
      </c>
      <c r="H10" s="645" t="s">
        <v>946</v>
      </c>
      <c r="I10" s="622"/>
      <c r="J10" s="622"/>
      <c r="K10" s="622"/>
      <c r="L10" s="622"/>
      <c r="M10" s="622"/>
      <c r="N10" s="622"/>
      <c r="O10" s="622"/>
      <c r="P10" s="622"/>
      <c r="Q10" s="622"/>
      <c r="R10" s="622"/>
      <c r="S10" s="645"/>
      <c r="T10" s="659" t="s">
        <v>171</v>
      </c>
      <c r="U10" s="645" t="s">
        <v>947</v>
      </c>
      <c r="V10" s="689"/>
      <c r="W10" s="689"/>
      <c r="X10" s="689"/>
      <c r="Y10" s="689"/>
      <c r="Z10" s="689"/>
      <c r="AA10" s="689"/>
      <c r="AB10" s="689"/>
      <c r="AC10" s="689"/>
      <c r="AD10" s="698"/>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3.25" customHeight="1">
      <c r="A11" s="3"/>
      <c r="B11" s="620" t="s">
        <v>910</v>
      </c>
      <c r="C11" s="620"/>
      <c r="D11" s="620"/>
      <c r="E11" s="620"/>
      <c r="F11" s="620"/>
      <c r="G11" s="208" t="s">
        <v>171</v>
      </c>
      <c r="H11" s="212" t="s">
        <v>90</v>
      </c>
      <c r="I11" s="623"/>
      <c r="J11" s="623"/>
      <c r="K11" s="623"/>
      <c r="L11" s="623"/>
      <c r="M11" s="623"/>
      <c r="N11" s="623"/>
      <c r="O11" s="623"/>
      <c r="P11" s="623"/>
      <c r="Q11" s="623"/>
      <c r="R11" s="623"/>
      <c r="S11" s="663" t="s">
        <v>171</v>
      </c>
      <c r="T11" s="212" t="s">
        <v>911</v>
      </c>
      <c r="U11" s="212"/>
      <c r="V11" s="691"/>
      <c r="W11" s="691"/>
      <c r="X11" s="691"/>
      <c r="Y11" s="691"/>
      <c r="Z11" s="691"/>
      <c r="AA11" s="691"/>
      <c r="AB11" s="691"/>
      <c r="AC11" s="691"/>
      <c r="AD11" s="699"/>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3.25" customHeight="1">
      <c r="A12" s="3"/>
      <c r="B12" s="620"/>
      <c r="C12" s="620"/>
      <c r="D12" s="620"/>
      <c r="E12" s="620"/>
      <c r="F12" s="620"/>
      <c r="G12" s="209" t="s">
        <v>171</v>
      </c>
      <c r="H12" s="196" t="s">
        <v>595</v>
      </c>
      <c r="I12" s="624"/>
      <c r="J12" s="624"/>
      <c r="K12" s="624"/>
      <c r="L12" s="624"/>
      <c r="M12" s="624"/>
      <c r="N12" s="624"/>
      <c r="O12" s="624"/>
      <c r="P12" s="624"/>
      <c r="Q12" s="624"/>
      <c r="R12" s="624"/>
      <c r="S12" s="690"/>
      <c r="T12" s="713"/>
      <c r="U12" s="713"/>
      <c r="V12" s="713"/>
      <c r="W12" s="713"/>
      <c r="X12" s="713"/>
      <c r="Y12" s="713"/>
      <c r="Z12" s="713"/>
      <c r="AA12" s="713"/>
      <c r="AB12" s="713"/>
      <c r="AC12" s="713"/>
      <c r="AD12" s="726"/>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s="5" customFormat="1" ht="9"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s="5" customFormat="1" ht="13.5" customHeight="1">
      <c r="A14" s="5"/>
      <c r="B14" s="48" t="s">
        <v>699</v>
      </c>
      <c r="C14" s="48"/>
      <c r="D14" s="48"/>
      <c r="E14" s="48"/>
      <c r="F14" s="48"/>
      <c r="G14" s="721"/>
      <c r="H14" s="721"/>
      <c r="I14" s="721"/>
      <c r="J14" s="721"/>
      <c r="K14" s="721"/>
      <c r="L14" s="721"/>
      <c r="M14" s="721"/>
      <c r="N14" s="721"/>
      <c r="O14" s="721"/>
      <c r="P14" s="721"/>
      <c r="Q14" s="721"/>
      <c r="R14" s="721"/>
      <c r="S14" s="721"/>
      <c r="T14" s="721"/>
      <c r="U14" s="721"/>
      <c r="V14" s="721"/>
      <c r="W14" s="721"/>
      <c r="X14" s="721"/>
      <c r="Y14" s="721"/>
      <c r="Z14" s="183"/>
      <c r="AA14" s="725" t="s">
        <v>833</v>
      </c>
      <c r="AB14" s="725" t="s">
        <v>338</v>
      </c>
      <c r="AC14" s="725" t="s">
        <v>231</v>
      </c>
      <c r="AD14" s="227"/>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s="5" customFormat="1" ht="27" customHeight="1">
      <c r="A15" s="5"/>
      <c r="B15" s="48"/>
      <c r="C15" s="48"/>
      <c r="D15" s="48"/>
      <c r="E15" s="48"/>
      <c r="F15" s="48"/>
      <c r="G15" s="722" t="s">
        <v>632</v>
      </c>
      <c r="H15" s="722"/>
      <c r="I15" s="722"/>
      <c r="J15" s="722"/>
      <c r="K15" s="722"/>
      <c r="L15" s="722"/>
      <c r="M15" s="722"/>
      <c r="N15" s="722"/>
      <c r="O15" s="722"/>
      <c r="P15" s="722"/>
      <c r="Q15" s="722"/>
      <c r="R15" s="722"/>
      <c r="S15" s="722"/>
      <c r="T15" s="722"/>
      <c r="U15" s="722"/>
      <c r="V15" s="722"/>
      <c r="W15" s="722"/>
      <c r="X15" s="722"/>
      <c r="Y15" s="722"/>
      <c r="Z15" s="100"/>
      <c r="AA15" s="43" t="s">
        <v>171</v>
      </c>
      <c r="AB15" s="628" t="s">
        <v>338</v>
      </c>
      <c r="AC15" s="43" t="s">
        <v>171</v>
      </c>
      <c r="AD15" s="228"/>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ht="27" customHeight="1">
      <c r="A16" s="5"/>
      <c r="B16" s="48"/>
      <c r="C16" s="48"/>
      <c r="D16" s="48"/>
      <c r="E16" s="48"/>
      <c r="F16" s="48"/>
      <c r="G16" s="723" t="s">
        <v>948</v>
      </c>
      <c r="H16" s="723"/>
      <c r="I16" s="723"/>
      <c r="J16" s="723"/>
      <c r="K16" s="723"/>
      <c r="L16" s="723"/>
      <c r="M16" s="723"/>
      <c r="N16" s="723"/>
      <c r="O16" s="723"/>
      <c r="P16" s="723"/>
      <c r="Q16" s="723"/>
      <c r="R16" s="723"/>
      <c r="S16" s="723"/>
      <c r="T16" s="723"/>
      <c r="U16" s="723"/>
      <c r="V16" s="723"/>
      <c r="W16" s="723"/>
      <c r="X16" s="723"/>
      <c r="Y16" s="723"/>
      <c r="Z16" s="185"/>
      <c r="AA16" s="635" t="s">
        <v>171</v>
      </c>
      <c r="AB16" s="636" t="s">
        <v>338</v>
      </c>
      <c r="AC16" s="635" t="s">
        <v>171</v>
      </c>
      <c r="AD16" s="230"/>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2:30" s="5" customFormat="1" ht="9" customHeigh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2:30" s="5" customFormat="1">
      <c r="B18" s="179" t="s">
        <v>753</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s="5" customFormat="1">
      <c r="B19" s="5" t="s">
        <v>658</v>
      </c>
      <c r="C19" s="3"/>
      <c r="D19" s="3"/>
      <c r="E19" s="3"/>
      <c r="F19" s="3"/>
      <c r="G19" s="3"/>
      <c r="H19" s="3"/>
      <c r="I19" s="3"/>
      <c r="J19" s="3"/>
      <c r="K19" s="3"/>
      <c r="L19" s="3"/>
      <c r="M19" s="3"/>
      <c r="N19" s="3"/>
      <c r="O19" s="3"/>
      <c r="P19" s="3"/>
      <c r="Q19" s="3"/>
      <c r="R19" s="3"/>
      <c r="S19" s="3"/>
      <c r="T19" s="3"/>
      <c r="U19" s="3"/>
      <c r="V19" s="3"/>
      <c r="W19" s="3"/>
      <c r="X19" s="3"/>
      <c r="Y19" s="3"/>
      <c r="Z19" s="3"/>
      <c r="AA19" s="3"/>
      <c r="AB19" s="3"/>
      <c r="AC19" s="2"/>
      <c r="AD19" s="2"/>
    </row>
    <row r="20" spans="2:30" s="5" customFormat="1" ht="4.5" customHeight="1">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row>
    <row r="21" spans="2:30" s="5" customFormat="1" ht="4.5" customHeight="1">
      <c r="B21" s="18" t="s">
        <v>173</v>
      </c>
      <c r="C21" s="18"/>
      <c r="D21" s="18"/>
      <c r="E21" s="18"/>
      <c r="F21" s="18"/>
      <c r="G21" s="186"/>
      <c r="H21" s="212"/>
      <c r="I21" s="212"/>
      <c r="J21" s="212"/>
      <c r="K21" s="212"/>
      <c r="L21" s="212"/>
      <c r="M21" s="212"/>
      <c r="N21" s="212"/>
      <c r="O21" s="212"/>
      <c r="P21" s="212"/>
      <c r="Q21" s="212"/>
      <c r="R21" s="212"/>
      <c r="S21" s="212"/>
      <c r="T21" s="212"/>
      <c r="U21" s="212"/>
      <c r="V21" s="212"/>
      <c r="W21" s="212"/>
      <c r="X21" s="212"/>
      <c r="Y21" s="212"/>
      <c r="Z21" s="186"/>
      <c r="AA21" s="212"/>
      <c r="AB21" s="212"/>
      <c r="AC21" s="623"/>
      <c r="AD21" s="227"/>
    </row>
    <row r="22" spans="2:30" s="5" customFormat="1" ht="15.75" customHeight="1">
      <c r="B22" s="18"/>
      <c r="C22" s="18"/>
      <c r="D22" s="18"/>
      <c r="E22" s="18"/>
      <c r="F22" s="18"/>
      <c r="G22" s="80"/>
      <c r="H22" s="5" t="s">
        <v>912</v>
      </c>
      <c r="I22" s="3"/>
      <c r="J22" s="3"/>
      <c r="K22" s="3"/>
      <c r="L22" s="3"/>
      <c r="M22" s="3"/>
      <c r="N22" s="3"/>
      <c r="O22" s="3"/>
      <c r="P22" s="3"/>
      <c r="Q22" s="3"/>
      <c r="R22" s="3"/>
      <c r="S22" s="3"/>
      <c r="T22" s="3"/>
      <c r="U22" s="3"/>
      <c r="V22" s="3"/>
      <c r="W22" s="3"/>
      <c r="X22" s="3"/>
      <c r="Y22" s="3"/>
      <c r="Z22" s="80"/>
      <c r="AA22" s="634" t="s">
        <v>833</v>
      </c>
      <c r="AB22" s="634" t="s">
        <v>338</v>
      </c>
      <c r="AC22" s="634" t="s">
        <v>231</v>
      </c>
      <c r="AD22" s="701"/>
    </row>
    <row r="23" spans="2:30" s="5" customFormat="1" ht="29.25" customHeight="1">
      <c r="B23" s="18"/>
      <c r="C23" s="18"/>
      <c r="D23" s="18"/>
      <c r="E23" s="18"/>
      <c r="F23" s="18"/>
      <c r="G23" s="80"/>
      <c r="H23" s="3"/>
      <c r="I23" s="69" t="s">
        <v>746</v>
      </c>
      <c r="J23" s="688" t="s">
        <v>93</v>
      </c>
      <c r="K23" s="688"/>
      <c r="L23" s="688"/>
      <c r="M23" s="688"/>
      <c r="N23" s="688"/>
      <c r="O23" s="688"/>
      <c r="P23" s="688"/>
      <c r="Q23" s="688"/>
      <c r="R23" s="688"/>
      <c r="S23" s="688"/>
      <c r="T23" s="688"/>
      <c r="U23" s="688"/>
      <c r="V23" s="621"/>
      <c r="W23" s="621"/>
      <c r="X23" s="668" t="s">
        <v>791</v>
      </c>
      <c r="Y23" s="3"/>
      <c r="Z23" s="80"/>
      <c r="AA23" s="671"/>
      <c r="AB23" s="43"/>
      <c r="AC23" s="671"/>
      <c r="AD23" s="228"/>
    </row>
    <row r="24" spans="2:30" s="5" customFormat="1" ht="15.75" customHeight="1">
      <c r="B24" s="18"/>
      <c r="C24" s="18"/>
      <c r="D24" s="18"/>
      <c r="E24" s="18"/>
      <c r="F24" s="18"/>
      <c r="G24" s="80"/>
      <c r="H24" s="3"/>
      <c r="I24" s="682" t="s">
        <v>253</v>
      </c>
      <c r="J24" s="686" t="s">
        <v>913</v>
      </c>
      <c r="K24" s="648"/>
      <c r="L24" s="648"/>
      <c r="M24" s="648"/>
      <c r="N24" s="648"/>
      <c r="O24" s="648"/>
      <c r="P24" s="648"/>
      <c r="Q24" s="648"/>
      <c r="R24" s="648"/>
      <c r="S24" s="648"/>
      <c r="T24" s="648"/>
      <c r="U24" s="218"/>
      <c r="V24" s="621"/>
      <c r="W24" s="621"/>
      <c r="X24" s="695" t="s">
        <v>791</v>
      </c>
      <c r="Y24" s="692"/>
      <c r="Z24" s="100"/>
      <c r="AA24" s="43" t="s">
        <v>171</v>
      </c>
      <c r="AB24" s="628" t="s">
        <v>338</v>
      </c>
      <c r="AC24" s="43" t="s">
        <v>171</v>
      </c>
      <c r="AD24" s="228"/>
    </row>
    <row r="25" spans="2:30" s="5" customFormat="1" ht="24" customHeight="1">
      <c r="B25" s="18"/>
      <c r="C25" s="18"/>
      <c r="D25" s="18"/>
      <c r="E25" s="18"/>
      <c r="F25" s="18"/>
      <c r="G25" s="80"/>
      <c r="H25" s="3"/>
      <c r="I25" s="724" t="s">
        <v>602</v>
      </c>
      <c r="J25" s="724"/>
      <c r="K25" s="724"/>
      <c r="L25" s="724"/>
      <c r="M25" s="724"/>
      <c r="N25" s="724"/>
      <c r="O25" s="724"/>
      <c r="P25" s="724"/>
      <c r="Q25" s="724"/>
      <c r="R25" s="724"/>
      <c r="S25" s="724"/>
      <c r="T25" s="724"/>
      <c r="U25" s="724"/>
      <c r="V25" s="724"/>
      <c r="W25" s="724"/>
      <c r="X25" s="724"/>
      <c r="Y25" s="692"/>
      <c r="Z25" s="187"/>
      <c r="AA25" s="43"/>
      <c r="AB25" s="43"/>
      <c r="AC25" s="43"/>
      <c r="AD25" s="191"/>
    </row>
    <row r="26" spans="2:30" s="5" customFormat="1">
      <c r="B26" s="18"/>
      <c r="C26" s="18"/>
      <c r="D26" s="18"/>
      <c r="E26" s="18"/>
      <c r="F26" s="18"/>
      <c r="G26" s="80"/>
      <c r="H26" s="5" t="s">
        <v>914</v>
      </c>
      <c r="I26" s="3"/>
      <c r="J26" s="3"/>
      <c r="K26" s="3"/>
      <c r="L26" s="3"/>
      <c r="M26" s="3"/>
      <c r="N26" s="3"/>
      <c r="O26" s="3"/>
      <c r="P26" s="3"/>
      <c r="Q26" s="3"/>
      <c r="R26" s="3"/>
      <c r="S26" s="3"/>
      <c r="T26" s="3"/>
      <c r="U26" s="3"/>
      <c r="V26" s="3"/>
      <c r="W26" s="3"/>
      <c r="X26" s="3"/>
      <c r="Y26" s="3"/>
      <c r="Z26" s="80"/>
      <c r="AA26" s="3"/>
      <c r="AB26" s="3"/>
      <c r="AC26" s="2"/>
      <c r="AD26" s="228"/>
    </row>
    <row r="27" spans="2:30" s="5" customFormat="1" ht="15.75" customHeight="1">
      <c r="B27" s="18"/>
      <c r="C27" s="18"/>
      <c r="D27" s="18"/>
      <c r="E27" s="18"/>
      <c r="F27" s="18"/>
      <c r="G27" s="80"/>
      <c r="H27" s="5" t="s">
        <v>435</v>
      </c>
      <c r="I27" s="3"/>
      <c r="J27" s="3"/>
      <c r="K27" s="3"/>
      <c r="L27" s="3"/>
      <c r="M27" s="3"/>
      <c r="N27" s="3"/>
      <c r="O27" s="3"/>
      <c r="P27" s="3"/>
      <c r="Q27" s="3"/>
      <c r="R27" s="3"/>
      <c r="S27" s="3"/>
      <c r="T27" s="692"/>
      <c r="U27" s="3"/>
      <c r="V27" s="692"/>
      <c r="W27" s="3"/>
      <c r="X27" s="3"/>
      <c r="Y27" s="3"/>
      <c r="Z27" s="80"/>
      <c r="AA27" s="3"/>
      <c r="AB27" s="3"/>
      <c r="AC27" s="2"/>
      <c r="AD27" s="228"/>
    </row>
    <row r="28" spans="2:30" s="5" customFormat="1" ht="29.25" customHeight="1">
      <c r="B28" s="18"/>
      <c r="C28" s="18"/>
      <c r="D28" s="18"/>
      <c r="E28" s="18"/>
      <c r="F28" s="18"/>
      <c r="G28" s="80"/>
      <c r="H28" s="3"/>
      <c r="I28" s="69" t="s">
        <v>748</v>
      </c>
      <c r="J28" s="688" t="s">
        <v>916</v>
      </c>
      <c r="K28" s="688"/>
      <c r="L28" s="688"/>
      <c r="M28" s="688"/>
      <c r="N28" s="688"/>
      <c r="O28" s="688"/>
      <c r="P28" s="688"/>
      <c r="Q28" s="688"/>
      <c r="R28" s="688"/>
      <c r="S28" s="688"/>
      <c r="T28" s="688"/>
      <c r="U28" s="688"/>
      <c r="V28" s="621"/>
      <c r="W28" s="621"/>
      <c r="X28" s="668" t="s">
        <v>791</v>
      </c>
      <c r="Y28" s="692"/>
      <c r="Z28" s="100"/>
      <c r="AA28" s="43" t="s">
        <v>171</v>
      </c>
      <c r="AB28" s="628" t="s">
        <v>338</v>
      </c>
      <c r="AC28" s="43" t="s">
        <v>171</v>
      </c>
      <c r="AD28" s="228"/>
    </row>
    <row r="29" spans="2:30" s="5" customFormat="1" ht="4.5" customHeight="1">
      <c r="B29" s="18"/>
      <c r="C29" s="18"/>
      <c r="D29" s="18"/>
      <c r="E29" s="18"/>
      <c r="F29" s="18"/>
      <c r="G29" s="188"/>
      <c r="H29" s="648"/>
      <c r="I29" s="648"/>
      <c r="J29" s="648"/>
      <c r="K29" s="648"/>
      <c r="L29" s="648"/>
      <c r="M29" s="648"/>
      <c r="N29" s="648"/>
      <c r="O29" s="648"/>
      <c r="P29" s="648"/>
      <c r="Q29" s="648"/>
      <c r="R29" s="648"/>
      <c r="S29" s="648"/>
      <c r="T29" s="693"/>
      <c r="U29" s="693"/>
      <c r="V29" s="648"/>
      <c r="W29" s="648"/>
      <c r="X29" s="648"/>
      <c r="Y29" s="648"/>
      <c r="Z29" s="188"/>
      <c r="AA29" s="648"/>
      <c r="AB29" s="648"/>
      <c r="AC29" s="624"/>
      <c r="AD29" s="230"/>
    </row>
    <row r="30" spans="2:30" s="5" customFormat="1" ht="7.5" customHeight="1">
      <c r="B30" s="677"/>
      <c r="C30" s="677"/>
      <c r="D30" s="677"/>
      <c r="E30" s="677"/>
      <c r="F30" s="677"/>
      <c r="G30" s="3"/>
      <c r="H30" s="3"/>
      <c r="I30" s="3"/>
      <c r="J30" s="3"/>
      <c r="K30" s="3"/>
      <c r="L30" s="3"/>
      <c r="M30" s="3"/>
      <c r="N30" s="3"/>
      <c r="O30" s="3"/>
      <c r="P30" s="3"/>
      <c r="Q30" s="3"/>
      <c r="R30" s="3"/>
      <c r="S30" s="3"/>
      <c r="T30" s="692"/>
      <c r="U30" s="692"/>
      <c r="V30" s="3"/>
      <c r="W30" s="3"/>
      <c r="X30" s="3"/>
      <c r="Y30" s="3"/>
      <c r="Z30" s="3"/>
      <c r="AA30" s="3"/>
      <c r="AB30" s="3"/>
      <c r="AC30" s="3"/>
      <c r="AD30" s="3"/>
    </row>
    <row r="31" spans="2:30" s="5" customFormat="1">
      <c r="B31" s="5" t="s">
        <v>917</v>
      </c>
      <c r="C31" s="677"/>
      <c r="D31" s="677"/>
      <c r="E31" s="677"/>
      <c r="F31" s="677"/>
      <c r="G31" s="3"/>
      <c r="H31" s="3"/>
      <c r="I31" s="3"/>
      <c r="J31" s="3"/>
      <c r="K31" s="3"/>
      <c r="L31" s="3"/>
      <c r="M31" s="3"/>
      <c r="N31" s="3"/>
      <c r="O31" s="3"/>
      <c r="P31" s="3"/>
      <c r="Q31" s="3"/>
      <c r="R31" s="3"/>
      <c r="S31" s="3"/>
      <c r="T31" s="692"/>
      <c r="U31" s="692"/>
      <c r="V31" s="3"/>
      <c r="W31" s="3"/>
      <c r="X31" s="3"/>
      <c r="Y31" s="3"/>
      <c r="Z31" s="3"/>
      <c r="AA31" s="3"/>
      <c r="AB31" s="3"/>
      <c r="AC31" s="3"/>
      <c r="AD31" s="3"/>
    </row>
    <row r="32" spans="2:30" s="5" customFormat="1" ht="4.5" customHeight="1">
      <c r="B32" s="677"/>
      <c r="C32" s="677"/>
      <c r="D32" s="677"/>
      <c r="E32" s="677"/>
      <c r="F32" s="677"/>
      <c r="G32" s="3"/>
      <c r="H32" s="3"/>
      <c r="I32" s="3"/>
      <c r="J32" s="3"/>
      <c r="K32" s="3"/>
      <c r="L32" s="3"/>
      <c r="M32" s="3"/>
      <c r="N32" s="3"/>
      <c r="O32" s="3"/>
      <c r="P32" s="3"/>
      <c r="Q32" s="3"/>
      <c r="R32" s="3"/>
      <c r="S32" s="3"/>
      <c r="T32" s="692"/>
      <c r="U32" s="692"/>
      <c r="V32" s="3"/>
      <c r="W32" s="3"/>
      <c r="X32" s="3"/>
      <c r="Y32" s="3"/>
      <c r="Z32" s="3"/>
      <c r="AA32" s="3"/>
      <c r="AB32" s="3"/>
      <c r="AC32" s="3"/>
      <c r="AD32" s="3"/>
    </row>
    <row r="33" spans="1:1024" s="5" customFormat="1" ht="4.5" customHeight="1">
      <c r="A33" s="5"/>
      <c r="B33" s="18" t="s">
        <v>173</v>
      </c>
      <c r="C33" s="18"/>
      <c r="D33" s="18"/>
      <c r="E33" s="18"/>
      <c r="F33" s="18"/>
      <c r="G33" s="186"/>
      <c r="H33" s="212"/>
      <c r="I33" s="212"/>
      <c r="J33" s="212"/>
      <c r="K33" s="212"/>
      <c r="L33" s="212"/>
      <c r="M33" s="212"/>
      <c r="N33" s="212"/>
      <c r="O33" s="212"/>
      <c r="P33" s="212"/>
      <c r="Q33" s="212"/>
      <c r="R33" s="212"/>
      <c r="S33" s="212"/>
      <c r="T33" s="212"/>
      <c r="U33" s="212"/>
      <c r="V33" s="212"/>
      <c r="W33" s="212"/>
      <c r="X33" s="212"/>
      <c r="Y33" s="212"/>
      <c r="Z33" s="186"/>
      <c r="AA33" s="212"/>
      <c r="AB33" s="212"/>
      <c r="AC33" s="623"/>
      <c r="AD33" s="227"/>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s="5" customFormat="1" ht="16.5" customHeight="1">
      <c r="A34" s="5"/>
      <c r="B34" s="18"/>
      <c r="C34" s="18"/>
      <c r="D34" s="18"/>
      <c r="E34" s="18"/>
      <c r="F34" s="18"/>
      <c r="G34" s="80"/>
      <c r="H34" s="5" t="s">
        <v>919</v>
      </c>
      <c r="I34" s="3"/>
      <c r="J34" s="3"/>
      <c r="K34" s="3"/>
      <c r="L34" s="3"/>
      <c r="M34" s="3"/>
      <c r="N34" s="3"/>
      <c r="O34" s="3"/>
      <c r="P34" s="3"/>
      <c r="Q34" s="3"/>
      <c r="R34" s="3"/>
      <c r="S34" s="3"/>
      <c r="T34" s="3"/>
      <c r="U34" s="3"/>
      <c r="V34" s="43"/>
      <c r="W34" s="43"/>
      <c r="X34" s="3"/>
      <c r="Y34" s="3"/>
      <c r="Z34" s="80"/>
      <c r="AA34" s="634" t="s">
        <v>833</v>
      </c>
      <c r="AB34" s="634" t="s">
        <v>338</v>
      </c>
      <c r="AC34" s="634" t="s">
        <v>231</v>
      </c>
      <c r="AD34" s="701"/>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s="5" customFormat="1" ht="29.25" customHeight="1">
      <c r="A35" s="5"/>
      <c r="B35" s="18"/>
      <c r="C35" s="18"/>
      <c r="D35" s="18"/>
      <c r="E35" s="18"/>
      <c r="F35" s="18"/>
      <c r="G35" s="80"/>
      <c r="H35" s="3"/>
      <c r="I35" s="69" t="s">
        <v>746</v>
      </c>
      <c r="J35" s="683" t="s">
        <v>93</v>
      </c>
      <c r="K35" s="683"/>
      <c r="L35" s="683"/>
      <c r="M35" s="683"/>
      <c r="N35" s="683"/>
      <c r="O35" s="683"/>
      <c r="P35" s="683"/>
      <c r="Q35" s="683"/>
      <c r="R35" s="683"/>
      <c r="S35" s="683"/>
      <c r="T35" s="683"/>
      <c r="U35" s="645"/>
      <c r="V35" s="621"/>
      <c r="W35" s="621"/>
      <c r="X35" s="668" t="s">
        <v>791</v>
      </c>
      <c r="Y35" s="3"/>
      <c r="Z35" s="80"/>
      <c r="AA35" s="671"/>
      <c r="AB35" s="43"/>
      <c r="AC35" s="671"/>
      <c r="AD35" s="228"/>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s="5" customFormat="1" ht="15.75" customHeight="1">
      <c r="A36" s="5"/>
      <c r="B36" s="18"/>
      <c r="C36" s="18"/>
      <c r="D36" s="18"/>
      <c r="E36" s="18"/>
      <c r="F36" s="18"/>
      <c r="G36" s="80"/>
      <c r="H36" s="3"/>
      <c r="I36" s="682" t="s">
        <v>253</v>
      </c>
      <c r="J36" s="713" t="s">
        <v>913</v>
      </c>
      <c r="K36" s="648"/>
      <c r="L36" s="648"/>
      <c r="M36" s="648"/>
      <c r="N36" s="648"/>
      <c r="O36" s="648"/>
      <c r="P36" s="648"/>
      <c r="Q36" s="648"/>
      <c r="R36" s="648"/>
      <c r="S36" s="648"/>
      <c r="T36" s="648"/>
      <c r="U36" s="648"/>
      <c r="V36" s="209"/>
      <c r="W36" s="209"/>
      <c r="X36" s="695" t="s">
        <v>791</v>
      </c>
      <c r="Y36" s="692"/>
      <c r="Z36" s="100"/>
      <c r="AA36" s="43" t="s">
        <v>171</v>
      </c>
      <c r="AB36" s="628" t="s">
        <v>338</v>
      </c>
      <c r="AC36" s="43" t="s">
        <v>171</v>
      </c>
      <c r="AD36" s="228"/>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s="5" customFormat="1" ht="24" customHeight="1">
      <c r="A37" s="5"/>
      <c r="B37" s="18"/>
      <c r="C37" s="18"/>
      <c r="D37" s="18"/>
      <c r="E37" s="18"/>
      <c r="F37" s="18"/>
      <c r="G37" s="80"/>
      <c r="H37" s="3"/>
      <c r="I37" s="724" t="s">
        <v>602</v>
      </c>
      <c r="J37" s="724"/>
      <c r="K37" s="724"/>
      <c r="L37" s="724"/>
      <c r="M37" s="724"/>
      <c r="N37" s="724"/>
      <c r="O37" s="724"/>
      <c r="P37" s="724"/>
      <c r="Q37" s="724"/>
      <c r="R37" s="724"/>
      <c r="S37" s="724"/>
      <c r="T37" s="724"/>
      <c r="U37" s="724"/>
      <c r="V37" s="724"/>
      <c r="W37" s="724"/>
      <c r="X37" s="724"/>
      <c r="Y37" s="692"/>
      <c r="Z37" s="187"/>
      <c r="AA37" s="43"/>
      <c r="AB37" s="43"/>
      <c r="AC37" s="43"/>
      <c r="AD37" s="191"/>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s="5" customFormat="1" ht="4.5" customHeight="1">
      <c r="A38" s="194"/>
      <c r="B38" s="18"/>
      <c r="C38" s="18"/>
      <c r="D38" s="18"/>
      <c r="E38" s="18"/>
      <c r="F38" s="18"/>
      <c r="G38" s="188"/>
      <c r="H38" s="648"/>
      <c r="I38" s="648"/>
      <c r="J38" s="648"/>
      <c r="K38" s="648"/>
      <c r="L38" s="648"/>
      <c r="M38" s="648"/>
      <c r="N38" s="648"/>
      <c r="O38" s="648"/>
      <c r="P38" s="648"/>
      <c r="Q38" s="648"/>
      <c r="R38" s="648"/>
      <c r="S38" s="648"/>
      <c r="T38" s="693"/>
      <c r="U38" s="693"/>
      <c r="V38" s="648"/>
      <c r="W38" s="648"/>
      <c r="X38" s="648"/>
      <c r="Y38" s="648"/>
      <c r="Z38" s="188"/>
      <c r="AA38" s="648"/>
      <c r="AB38" s="648"/>
      <c r="AC38" s="624"/>
      <c r="AD38" s="230"/>
      <c r="AE38" s="80"/>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s="5" customFormat="1" ht="7.5" customHeight="1">
      <c r="A39" s="3"/>
      <c r="B39" s="677"/>
      <c r="C39" s="51"/>
      <c r="D39" s="677"/>
      <c r="E39" s="677"/>
      <c r="F39" s="677"/>
      <c r="G39" s="3"/>
      <c r="H39" s="3"/>
      <c r="I39" s="3"/>
      <c r="J39" s="3"/>
      <c r="K39" s="3"/>
      <c r="L39" s="3"/>
      <c r="M39" s="3"/>
      <c r="N39" s="3"/>
      <c r="O39" s="3"/>
      <c r="P39" s="3"/>
      <c r="Q39" s="3"/>
      <c r="R39" s="3"/>
      <c r="S39" s="3"/>
      <c r="T39" s="692"/>
      <c r="U39" s="692"/>
      <c r="V39" s="3"/>
      <c r="W39" s="3"/>
      <c r="X39" s="3"/>
      <c r="Y39" s="3"/>
      <c r="Z39" s="3"/>
      <c r="AA39" s="3"/>
      <c r="AB39" s="3"/>
      <c r="AC39" s="3"/>
      <c r="AD39" s="3"/>
      <c r="AE39" s="3"/>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s="5" customFormat="1" ht="13.5" customHeight="1">
      <c r="A40" s="3"/>
      <c r="B40" s="5" t="s">
        <v>856</v>
      </c>
      <c r="C40" s="677"/>
      <c r="D40" s="677"/>
      <c r="E40" s="677"/>
      <c r="F40" s="677"/>
      <c r="G40" s="3"/>
      <c r="H40" s="3"/>
      <c r="I40" s="3"/>
      <c r="J40" s="3"/>
      <c r="K40" s="3"/>
      <c r="L40" s="3"/>
      <c r="M40" s="3"/>
      <c r="N40" s="3"/>
      <c r="O40" s="3"/>
      <c r="P40" s="3"/>
      <c r="Q40" s="3"/>
      <c r="R40" s="3"/>
      <c r="S40" s="3"/>
      <c r="T40" s="692"/>
      <c r="U40" s="692"/>
      <c r="V40" s="3"/>
      <c r="W40" s="3"/>
      <c r="X40" s="3"/>
      <c r="Y40" s="3"/>
      <c r="Z40" s="3"/>
      <c r="AA40" s="3"/>
      <c r="AB40" s="3"/>
      <c r="AC40" s="3"/>
      <c r="AD40" s="3"/>
      <c r="AE40" s="3"/>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s="5" customFormat="1">
      <c r="A41" s="3"/>
      <c r="B41" s="720" t="s">
        <v>312</v>
      </c>
      <c r="C41" s="65"/>
      <c r="D41" s="677"/>
      <c r="E41" s="677"/>
      <c r="F41" s="677"/>
      <c r="G41" s="3"/>
      <c r="H41" s="3"/>
      <c r="I41" s="3"/>
      <c r="J41" s="3"/>
      <c r="K41" s="3"/>
      <c r="L41" s="3"/>
      <c r="M41" s="3"/>
      <c r="N41" s="3"/>
      <c r="O41" s="3"/>
      <c r="P41" s="3"/>
      <c r="Q41" s="3"/>
      <c r="R41" s="3"/>
      <c r="S41" s="3"/>
      <c r="T41" s="692"/>
      <c r="U41" s="692"/>
      <c r="V41" s="3"/>
      <c r="W41" s="3"/>
      <c r="X41" s="3"/>
      <c r="Y41" s="3"/>
      <c r="Z41" s="3"/>
      <c r="AA41" s="3"/>
      <c r="AB41" s="3"/>
      <c r="AC41" s="3"/>
      <c r="AD41" s="3"/>
      <c r="AE41" s="3"/>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s="5" customFormat="1" ht="4.5" customHeight="1">
      <c r="A42" s="3"/>
      <c r="B42" s="18" t="s">
        <v>173</v>
      </c>
      <c r="C42" s="18"/>
      <c r="D42" s="18"/>
      <c r="E42" s="18"/>
      <c r="F42" s="18"/>
      <c r="G42" s="186"/>
      <c r="H42" s="212"/>
      <c r="I42" s="212"/>
      <c r="J42" s="212"/>
      <c r="K42" s="212"/>
      <c r="L42" s="212"/>
      <c r="M42" s="212"/>
      <c r="N42" s="212"/>
      <c r="O42" s="212"/>
      <c r="P42" s="212"/>
      <c r="Q42" s="212"/>
      <c r="R42" s="212"/>
      <c r="S42" s="212"/>
      <c r="T42" s="212"/>
      <c r="U42" s="212"/>
      <c r="V42" s="212"/>
      <c r="W42" s="212"/>
      <c r="X42" s="212"/>
      <c r="Y42" s="212"/>
      <c r="Z42" s="186"/>
      <c r="AA42" s="212"/>
      <c r="AB42" s="212"/>
      <c r="AC42" s="623"/>
      <c r="AD42" s="227"/>
      <c r="AE42" s="3"/>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s="5" customFormat="1" ht="15.75" customHeight="1">
      <c r="A43" s="3"/>
      <c r="B43" s="18"/>
      <c r="C43" s="18"/>
      <c r="D43" s="18"/>
      <c r="E43" s="18"/>
      <c r="F43" s="18"/>
      <c r="G43" s="80"/>
      <c r="H43" s="5" t="s">
        <v>921</v>
      </c>
      <c r="I43" s="3"/>
      <c r="J43" s="3"/>
      <c r="K43" s="3"/>
      <c r="L43" s="3"/>
      <c r="M43" s="3"/>
      <c r="N43" s="3"/>
      <c r="O43" s="3"/>
      <c r="P43" s="3"/>
      <c r="Q43" s="3"/>
      <c r="R43" s="3"/>
      <c r="S43" s="3"/>
      <c r="T43" s="3"/>
      <c r="U43" s="3"/>
      <c r="V43" s="3"/>
      <c r="W43" s="3"/>
      <c r="X43" s="3"/>
      <c r="Y43" s="3"/>
      <c r="Z43" s="80"/>
      <c r="AA43" s="634" t="s">
        <v>833</v>
      </c>
      <c r="AB43" s="634" t="s">
        <v>338</v>
      </c>
      <c r="AC43" s="634" t="s">
        <v>231</v>
      </c>
      <c r="AD43" s="701"/>
      <c r="AE43" s="3"/>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9.25" customHeight="1">
      <c r="A44" s="3"/>
      <c r="B44" s="18"/>
      <c r="C44" s="18"/>
      <c r="D44" s="18"/>
      <c r="E44" s="18"/>
      <c r="F44" s="18"/>
      <c r="G44" s="80"/>
      <c r="H44" s="3"/>
      <c r="I44" s="69" t="s">
        <v>746</v>
      </c>
      <c r="J44" s="683" t="s">
        <v>93</v>
      </c>
      <c r="K44" s="683"/>
      <c r="L44" s="683"/>
      <c r="M44" s="683"/>
      <c r="N44" s="683"/>
      <c r="O44" s="683"/>
      <c r="P44" s="683"/>
      <c r="Q44" s="683"/>
      <c r="R44" s="683"/>
      <c r="S44" s="683"/>
      <c r="T44" s="683"/>
      <c r="U44" s="665"/>
      <c r="V44" s="621"/>
      <c r="W44" s="621"/>
      <c r="X44" s="668" t="s">
        <v>791</v>
      </c>
      <c r="Y44" s="3"/>
      <c r="Z44" s="80"/>
      <c r="AA44" s="671"/>
      <c r="AB44" s="43"/>
      <c r="AC44" s="671"/>
      <c r="AD44" s="228"/>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row>
    <row r="45" spans="1:1024" ht="15.75" customHeight="1">
      <c r="A45" s="3"/>
      <c r="B45" s="18"/>
      <c r="C45" s="18"/>
      <c r="D45" s="18"/>
      <c r="E45" s="18"/>
      <c r="F45" s="18"/>
      <c r="G45" s="80"/>
      <c r="H45" s="3"/>
      <c r="I45" s="682" t="s">
        <v>253</v>
      </c>
      <c r="J45" s="713" t="s">
        <v>913</v>
      </c>
      <c r="K45" s="648"/>
      <c r="L45" s="648"/>
      <c r="M45" s="648"/>
      <c r="N45" s="648"/>
      <c r="O45" s="648"/>
      <c r="P45" s="648"/>
      <c r="Q45" s="648"/>
      <c r="R45" s="648"/>
      <c r="S45" s="648"/>
      <c r="T45" s="648"/>
      <c r="U45" s="218"/>
      <c r="V45" s="621"/>
      <c r="W45" s="621"/>
      <c r="X45" s="695" t="s">
        <v>791</v>
      </c>
      <c r="Y45" s="692"/>
      <c r="Z45" s="100"/>
      <c r="AA45" s="43" t="s">
        <v>171</v>
      </c>
      <c r="AB45" s="628" t="s">
        <v>338</v>
      </c>
      <c r="AC45" s="43" t="s">
        <v>171</v>
      </c>
      <c r="AD45" s="228"/>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row>
    <row r="46" spans="1:1024" ht="24" customHeight="1">
      <c r="A46" s="3"/>
      <c r="B46" s="18"/>
      <c r="C46" s="18"/>
      <c r="D46" s="18"/>
      <c r="E46" s="18"/>
      <c r="F46" s="18"/>
      <c r="G46" s="80"/>
      <c r="H46" s="3"/>
      <c r="I46" s="724" t="s">
        <v>602</v>
      </c>
      <c r="J46" s="724"/>
      <c r="K46" s="724"/>
      <c r="L46" s="724"/>
      <c r="M46" s="724"/>
      <c r="N46" s="724"/>
      <c r="O46" s="724"/>
      <c r="P46" s="724"/>
      <c r="Q46" s="724"/>
      <c r="R46" s="724"/>
      <c r="S46" s="724"/>
      <c r="T46" s="724"/>
      <c r="U46" s="724"/>
      <c r="V46" s="724"/>
      <c r="W46" s="724"/>
      <c r="X46" s="724"/>
      <c r="Y46" s="692"/>
      <c r="Z46" s="187"/>
      <c r="AA46" s="43"/>
      <c r="AB46" s="43"/>
      <c r="AC46" s="43"/>
      <c r="AD46" s="191"/>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4.5" customHeight="1">
      <c r="A47" s="3"/>
      <c r="B47" s="18"/>
      <c r="C47" s="18"/>
      <c r="D47" s="18"/>
      <c r="E47" s="18"/>
      <c r="F47" s="18"/>
      <c r="G47" s="188"/>
      <c r="H47" s="648"/>
      <c r="I47" s="648"/>
      <c r="J47" s="648"/>
      <c r="K47" s="648"/>
      <c r="L47" s="648"/>
      <c r="M47" s="648"/>
      <c r="N47" s="648"/>
      <c r="O47" s="648"/>
      <c r="P47" s="648"/>
      <c r="Q47" s="648"/>
      <c r="R47" s="648"/>
      <c r="S47" s="648"/>
      <c r="T47" s="693"/>
      <c r="U47" s="693"/>
      <c r="V47" s="648"/>
      <c r="W47" s="648"/>
      <c r="X47" s="648"/>
      <c r="Y47" s="648"/>
      <c r="Z47" s="188"/>
      <c r="AA47" s="648"/>
      <c r="AB47" s="648"/>
      <c r="AC47" s="624"/>
      <c r="AD47" s="230"/>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ht="4.5" customHeight="1">
      <c r="A48" s="3"/>
      <c r="B48" s="18" t="s">
        <v>941</v>
      </c>
      <c r="C48" s="18"/>
      <c r="D48" s="18"/>
      <c r="E48" s="18"/>
      <c r="F48" s="18"/>
      <c r="G48" s="186"/>
      <c r="H48" s="212"/>
      <c r="I48" s="212"/>
      <c r="J48" s="212"/>
      <c r="K48" s="212"/>
      <c r="L48" s="212"/>
      <c r="M48" s="212"/>
      <c r="N48" s="212"/>
      <c r="O48" s="212"/>
      <c r="P48" s="212"/>
      <c r="Q48" s="212"/>
      <c r="R48" s="212"/>
      <c r="S48" s="212"/>
      <c r="T48" s="212"/>
      <c r="U48" s="212"/>
      <c r="V48" s="212"/>
      <c r="W48" s="212"/>
      <c r="X48" s="212"/>
      <c r="Y48" s="212"/>
      <c r="Z48" s="186"/>
      <c r="AA48" s="212"/>
      <c r="AB48" s="212"/>
      <c r="AC48" s="623"/>
      <c r="AD48" s="227"/>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15.75" customHeight="1">
      <c r="A49" s="3"/>
      <c r="B49" s="18"/>
      <c r="C49" s="18"/>
      <c r="D49" s="18"/>
      <c r="E49" s="18"/>
      <c r="F49" s="18"/>
      <c r="G49" s="80"/>
      <c r="H49" s="5" t="s">
        <v>936</v>
      </c>
      <c r="I49" s="3"/>
      <c r="J49" s="3"/>
      <c r="K49" s="3"/>
      <c r="L49" s="3"/>
      <c r="M49" s="3"/>
      <c r="N49" s="3"/>
      <c r="O49" s="3"/>
      <c r="P49" s="3"/>
      <c r="Q49" s="3"/>
      <c r="R49" s="3"/>
      <c r="S49" s="3"/>
      <c r="T49" s="3"/>
      <c r="U49" s="3"/>
      <c r="V49" s="3"/>
      <c r="W49" s="3"/>
      <c r="X49" s="3"/>
      <c r="Y49" s="3"/>
      <c r="Z49" s="80"/>
      <c r="AA49" s="634" t="s">
        <v>833</v>
      </c>
      <c r="AB49" s="634" t="s">
        <v>338</v>
      </c>
      <c r="AC49" s="634" t="s">
        <v>231</v>
      </c>
      <c r="AD49" s="701"/>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ht="18" customHeight="1">
      <c r="A50" s="3"/>
      <c r="B50" s="18"/>
      <c r="C50" s="18"/>
      <c r="D50" s="18"/>
      <c r="E50" s="18"/>
      <c r="F50" s="18"/>
      <c r="G50" s="80"/>
      <c r="H50" s="3"/>
      <c r="I50" s="69" t="s">
        <v>746</v>
      </c>
      <c r="J50" s="715" t="s">
        <v>795</v>
      </c>
      <c r="K50" s="715"/>
      <c r="L50" s="715"/>
      <c r="M50" s="715"/>
      <c r="N50" s="715"/>
      <c r="O50" s="715"/>
      <c r="P50" s="715"/>
      <c r="Q50" s="715"/>
      <c r="R50" s="715"/>
      <c r="S50" s="715"/>
      <c r="T50" s="715"/>
      <c r="U50" s="665"/>
      <c r="V50" s="621"/>
      <c r="W50" s="621"/>
      <c r="X50" s="668" t="s">
        <v>791</v>
      </c>
      <c r="Y50" s="3"/>
      <c r="Z50" s="80"/>
      <c r="AA50" s="671"/>
      <c r="AB50" s="43"/>
      <c r="AC50" s="671"/>
      <c r="AD50" s="228"/>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18" customHeight="1">
      <c r="A51" s="3"/>
      <c r="B51" s="18"/>
      <c r="C51" s="18"/>
      <c r="D51" s="18"/>
      <c r="E51" s="18"/>
      <c r="F51" s="18"/>
      <c r="G51" s="80"/>
      <c r="H51" s="3"/>
      <c r="I51" s="682" t="s">
        <v>253</v>
      </c>
      <c r="J51" s="687" t="s">
        <v>560</v>
      </c>
      <c r="K51" s="687"/>
      <c r="L51" s="687"/>
      <c r="M51" s="687"/>
      <c r="N51" s="687"/>
      <c r="O51" s="687"/>
      <c r="P51" s="687"/>
      <c r="Q51" s="687"/>
      <c r="R51" s="687"/>
      <c r="S51" s="687"/>
      <c r="T51" s="687"/>
      <c r="U51" s="218"/>
      <c r="V51" s="209"/>
      <c r="W51" s="209"/>
      <c r="X51" s="695" t="s">
        <v>791</v>
      </c>
      <c r="Y51" s="692"/>
      <c r="Z51" s="100"/>
      <c r="AA51" s="43" t="s">
        <v>171</v>
      </c>
      <c r="AB51" s="628" t="s">
        <v>338</v>
      </c>
      <c r="AC51" s="43" t="s">
        <v>171</v>
      </c>
      <c r="AD51" s="228"/>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ht="4.5" customHeight="1">
      <c r="A52" s="3"/>
      <c r="B52" s="18"/>
      <c r="C52" s="18"/>
      <c r="D52" s="18"/>
      <c r="E52" s="18"/>
      <c r="F52" s="18"/>
      <c r="G52" s="188"/>
      <c r="H52" s="648"/>
      <c r="I52" s="648"/>
      <c r="J52" s="648"/>
      <c r="K52" s="648"/>
      <c r="L52" s="648"/>
      <c r="M52" s="648"/>
      <c r="N52" s="648"/>
      <c r="O52" s="648"/>
      <c r="P52" s="648"/>
      <c r="Q52" s="648"/>
      <c r="R52" s="648"/>
      <c r="S52" s="648"/>
      <c r="T52" s="693"/>
      <c r="U52" s="693"/>
      <c r="V52" s="636"/>
      <c r="W52" s="636"/>
      <c r="X52" s="648"/>
      <c r="Y52" s="648"/>
      <c r="Z52" s="188"/>
      <c r="AA52" s="648"/>
      <c r="AB52" s="648"/>
      <c r="AC52" s="624"/>
      <c r="AD52" s="230"/>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ht="4.5" customHeight="1">
      <c r="A53" s="3"/>
      <c r="B53" s="18" t="s">
        <v>615</v>
      </c>
      <c r="C53" s="18"/>
      <c r="D53" s="18"/>
      <c r="E53" s="18"/>
      <c r="F53" s="18"/>
      <c r="G53" s="186"/>
      <c r="H53" s="212"/>
      <c r="I53" s="212"/>
      <c r="J53" s="212"/>
      <c r="K53" s="212"/>
      <c r="L53" s="212"/>
      <c r="M53" s="212"/>
      <c r="N53" s="212"/>
      <c r="O53" s="212"/>
      <c r="P53" s="212"/>
      <c r="Q53" s="212"/>
      <c r="R53" s="212"/>
      <c r="S53" s="212"/>
      <c r="T53" s="212"/>
      <c r="U53" s="212"/>
      <c r="V53" s="663"/>
      <c r="W53" s="663"/>
      <c r="X53" s="212"/>
      <c r="Y53" s="212"/>
      <c r="Z53" s="186"/>
      <c r="AA53" s="212"/>
      <c r="AB53" s="212"/>
      <c r="AC53" s="623"/>
      <c r="AD53" s="227"/>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row>
    <row r="54" spans="1:1024" ht="15.75" customHeight="1">
      <c r="A54" s="3"/>
      <c r="B54" s="18"/>
      <c r="C54" s="18"/>
      <c r="D54" s="18"/>
      <c r="E54" s="18"/>
      <c r="F54" s="18"/>
      <c r="G54" s="80"/>
      <c r="H54" s="5" t="s">
        <v>922</v>
      </c>
      <c r="I54" s="3"/>
      <c r="J54" s="3"/>
      <c r="K54" s="3"/>
      <c r="L54" s="3"/>
      <c r="M54" s="3"/>
      <c r="N54" s="3"/>
      <c r="O54" s="3"/>
      <c r="P54" s="3"/>
      <c r="Q54" s="3"/>
      <c r="R54" s="3"/>
      <c r="S54" s="3"/>
      <c r="T54" s="3"/>
      <c r="U54" s="3"/>
      <c r="V54" s="43"/>
      <c r="W54" s="43"/>
      <c r="X54" s="3"/>
      <c r="Y54" s="3"/>
      <c r="Z54" s="80"/>
      <c r="AA54" s="634" t="s">
        <v>833</v>
      </c>
      <c r="AB54" s="634" t="s">
        <v>338</v>
      </c>
      <c r="AC54" s="634" t="s">
        <v>231</v>
      </c>
      <c r="AD54" s="701"/>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row>
    <row r="55" spans="1:1024" ht="18.75" customHeight="1">
      <c r="A55" s="3"/>
      <c r="B55" s="18"/>
      <c r="C55" s="18"/>
      <c r="D55" s="18"/>
      <c r="E55" s="18"/>
      <c r="F55" s="18"/>
      <c r="G55" s="80"/>
      <c r="H55" s="3"/>
      <c r="I55" s="69" t="s">
        <v>746</v>
      </c>
      <c r="J55" s="715" t="s">
        <v>795</v>
      </c>
      <c r="K55" s="715"/>
      <c r="L55" s="715"/>
      <c r="M55" s="715"/>
      <c r="N55" s="715"/>
      <c r="O55" s="715"/>
      <c r="P55" s="715"/>
      <c r="Q55" s="715"/>
      <c r="R55" s="715"/>
      <c r="S55" s="715"/>
      <c r="T55" s="715"/>
      <c r="U55" s="665"/>
      <c r="V55" s="621"/>
      <c r="W55" s="621"/>
      <c r="X55" s="668" t="s">
        <v>791</v>
      </c>
      <c r="Y55" s="3"/>
      <c r="Z55" s="80"/>
      <c r="AA55" s="671"/>
      <c r="AB55" s="43"/>
      <c r="AC55" s="671"/>
      <c r="AD55" s="228"/>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row>
    <row r="56" spans="1:1024" ht="29.25" customHeight="1">
      <c r="A56" s="3"/>
      <c r="B56" s="18"/>
      <c r="C56" s="18"/>
      <c r="D56" s="18"/>
      <c r="E56" s="18"/>
      <c r="F56" s="18"/>
      <c r="G56" s="80"/>
      <c r="H56" s="3"/>
      <c r="I56" s="682" t="s">
        <v>253</v>
      </c>
      <c r="J56" s="687" t="s">
        <v>943</v>
      </c>
      <c r="K56" s="687"/>
      <c r="L56" s="687"/>
      <c r="M56" s="687"/>
      <c r="N56" s="687"/>
      <c r="O56" s="687"/>
      <c r="P56" s="687"/>
      <c r="Q56" s="687"/>
      <c r="R56" s="687"/>
      <c r="S56" s="687"/>
      <c r="T56" s="687"/>
      <c r="U56" s="218"/>
      <c r="V56" s="209"/>
      <c r="W56" s="209"/>
      <c r="X56" s="695" t="s">
        <v>791</v>
      </c>
      <c r="Y56" s="692"/>
      <c r="Z56" s="100"/>
      <c r="AA56" s="43" t="s">
        <v>171</v>
      </c>
      <c r="AB56" s="628" t="s">
        <v>338</v>
      </c>
      <c r="AC56" s="43" t="s">
        <v>171</v>
      </c>
      <c r="AD56" s="228"/>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row>
    <row r="57" spans="1:1024" ht="4.5" customHeight="1">
      <c r="A57" s="3"/>
      <c r="B57" s="18"/>
      <c r="C57" s="18"/>
      <c r="D57" s="18"/>
      <c r="E57" s="18"/>
      <c r="F57" s="18"/>
      <c r="G57" s="188"/>
      <c r="H57" s="648"/>
      <c r="I57" s="648"/>
      <c r="J57" s="648"/>
      <c r="K57" s="648"/>
      <c r="L57" s="648"/>
      <c r="M57" s="648"/>
      <c r="N57" s="648"/>
      <c r="O57" s="648"/>
      <c r="P57" s="648"/>
      <c r="Q57" s="648"/>
      <c r="R57" s="648"/>
      <c r="S57" s="648"/>
      <c r="T57" s="693"/>
      <c r="U57" s="693"/>
      <c r="V57" s="648"/>
      <c r="W57" s="648"/>
      <c r="X57" s="648"/>
      <c r="Y57" s="648"/>
      <c r="Z57" s="188"/>
      <c r="AA57" s="648"/>
      <c r="AB57" s="648"/>
      <c r="AC57" s="624"/>
      <c r="AD57" s="230"/>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row>
    <row r="58" spans="1:1024" ht="4.5" customHeight="1">
      <c r="A58" s="3"/>
      <c r="B58" s="677"/>
      <c r="C58" s="677"/>
      <c r="D58" s="677"/>
      <c r="E58" s="677"/>
      <c r="F58" s="677"/>
      <c r="G58" s="3"/>
      <c r="H58" s="3"/>
      <c r="I58" s="3"/>
      <c r="J58" s="3"/>
      <c r="K58" s="3"/>
      <c r="L58" s="3"/>
      <c r="M58" s="3"/>
      <c r="N58" s="3"/>
      <c r="O58" s="3"/>
      <c r="P58" s="3"/>
      <c r="Q58" s="3"/>
      <c r="R58" s="3"/>
      <c r="S58" s="3"/>
      <c r="T58" s="692"/>
      <c r="U58" s="692"/>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row>
    <row r="59" spans="1:1024" ht="13.5" customHeight="1">
      <c r="A59" s="3"/>
      <c r="B59" s="678" t="s">
        <v>575</v>
      </c>
      <c r="C59" s="678"/>
      <c r="D59" s="679" t="s">
        <v>901</v>
      </c>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row>
    <row r="60" spans="1:1024" ht="34.5" customHeight="1">
      <c r="A60" s="3"/>
      <c r="B60" s="678" t="s">
        <v>89</v>
      </c>
      <c r="C60" s="678"/>
      <c r="D60" s="706" t="s">
        <v>397</v>
      </c>
      <c r="E60" s="706"/>
      <c r="F60" s="706"/>
      <c r="G60" s="706"/>
      <c r="H60" s="706"/>
      <c r="I60" s="706"/>
      <c r="J60" s="706"/>
      <c r="K60" s="706"/>
      <c r="L60" s="706"/>
      <c r="M60" s="706"/>
      <c r="N60" s="706"/>
      <c r="O60" s="706"/>
      <c r="P60" s="706"/>
      <c r="Q60" s="706"/>
      <c r="R60" s="706"/>
      <c r="S60" s="706"/>
      <c r="T60" s="706"/>
      <c r="U60" s="706"/>
      <c r="V60" s="706"/>
      <c r="W60" s="706"/>
      <c r="X60" s="706"/>
      <c r="Y60" s="706"/>
      <c r="Z60" s="706"/>
      <c r="AA60" s="706"/>
      <c r="AB60" s="706"/>
      <c r="AC60" s="706"/>
      <c r="AD60" s="706"/>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row>
    <row r="61" spans="1:1024" ht="71.25" customHeight="1">
      <c r="A61" s="3"/>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row>
    <row r="62" spans="1:1024">
      <c r="A62" s="3"/>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row>
    <row r="63" spans="1:1024" s="20" customForma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row>
    <row r="64" spans="1:1024">
      <c r="A64" s="3"/>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row>
    <row r="65" spans="1:1024">
      <c r="A65" s="3"/>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row>
    <row r="66" spans="1:1024" s="20" customFormat="1">
      <c r="A66" s="20"/>
      <c r="B66" s="18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row>
    <row r="67" spans="1:1024" s="20" customFormat="1" ht="13.5" customHeight="1">
      <c r="A67" s="20"/>
      <c r="B67" s="189"/>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row>
    <row r="68" spans="1:1024" s="20" customFormat="1" ht="13.5" customHeight="1">
      <c r="A68" s="20"/>
      <c r="B68" s="189"/>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row>
    <row r="69" spans="1:1024" s="20" customFormat="1">
      <c r="A69" s="20"/>
      <c r="B69" s="189"/>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row>
    <row r="70" spans="1:1024" s="20" customFormat="1">
      <c r="A70" s="20"/>
      <c r="B70" s="189"/>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c r="SO70" s="20"/>
      <c r="SP70" s="20"/>
      <c r="SQ70" s="20"/>
      <c r="SR70" s="20"/>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c r="AAG70" s="20"/>
      <c r="AAH70" s="20"/>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c r="AED70" s="20"/>
      <c r="AEE70" s="20"/>
      <c r="AEF70" s="20"/>
      <c r="AEG70" s="20"/>
      <c r="AEH70" s="20"/>
      <c r="AEI70" s="20"/>
      <c r="AEJ70" s="20"/>
      <c r="AEK70" s="20"/>
      <c r="AEL70" s="20"/>
      <c r="AEM70" s="20"/>
      <c r="AEN70" s="20"/>
      <c r="AEO70" s="20"/>
      <c r="AEP70" s="20"/>
      <c r="AEQ70" s="20"/>
      <c r="AER70" s="20"/>
      <c r="AES70" s="20"/>
      <c r="AET70" s="20"/>
      <c r="AEU70" s="20"/>
      <c r="AEV70" s="20"/>
      <c r="AEW70" s="20"/>
      <c r="AEX70" s="20"/>
      <c r="AEY70" s="20"/>
      <c r="AEZ70" s="20"/>
      <c r="AFA70" s="20"/>
      <c r="AFB70" s="20"/>
      <c r="AFC70" s="20"/>
      <c r="AFD70" s="20"/>
      <c r="AFE70" s="20"/>
      <c r="AFF70" s="20"/>
      <c r="AFG70" s="20"/>
      <c r="AFH70" s="20"/>
      <c r="AFI70" s="20"/>
      <c r="AFJ70" s="20"/>
      <c r="AFK70" s="20"/>
      <c r="AFL70" s="20"/>
      <c r="AFM70" s="20"/>
      <c r="AFN70" s="20"/>
      <c r="AFO70" s="20"/>
      <c r="AFP70" s="20"/>
      <c r="AFQ70" s="20"/>
      <c r="AFR70" s="20"/>
      <c r="AFS70" s="20"/>
      <c r="AFT70" s="20"/>
      <c r="AFU70" s="20"/>
      <c r="AFV70" s="20"/>
      <c r="AFW70" s="20"/>
      <c r="AFX70" s="20"/>
      <c r="AFY70" s="20"/>
      <c r="AFZ70" s="20"/>
      <c r="AGA70" s="20"/>
      <c r="AGB70" s="20"/>
      <c r="AGC70" s="20"/>
      <c r="AGD70" s="20"/>
      <c r="AGE70" s="20"/>
      <c r="AGF70" s="20"/>
      <c r="AGG70" s="20"/>
      <c r="AGH70" s="20"/>
      <c r="AGI70" s="20"/>
      <c r="AGJ70" s="20"/>
      <c r="AGK70" s="20"/>
      <c r="AGL70" s="20"/>
      <c r="AGM70" s="20"/>
      <c r="AGN70" s="20"/>
      <c r="AGO70" s="20"/>
      <c r="AGP70" s="20"/>
      <c r="AGQ70" s="20"/>
      <c r="AGR70" s="20"/>
      <c r="AGS70" s="20"/>
      <c r="AGT70" s="20"/>
      <c r="AGU70" s="20"/>
      <c r="AGV70" s="20"/>
      <c r="AGW70" s="20"/>
      <c r="AGX70" s="20"/>
      <c r="AGY70" s="20"/>
      <c r="AGZ70" s="20"/>
      <c r="AHA70" s="20"/>
      <c r="AHB70" s="20"/>
      <c r="AHC70" s="20"/>
      <c r="AHD70" s="20"/>
      <c r="AHE70" s="20"/>
      <c r="AHF70" s="20"/>
      <c r="AHG70" s="20"/>
      <c r="AHH70" s="20"/>
      <c r="AHI70" s="20"/>
      <c r="AHJ70" s="20"/>
      <c r="AHK70" s="20"/>
      <c r="AHL70" s="20"/>
      <c r="AHM70" s="20"/>
      <c r="AHN70" s="20"/>
      <c r="AHO70" s="20"/>
      <c r="AHP70" s="20"/>
      <c r="AHQ70" s="20"/>
      <c r="AHR70" s="20"/>
      <c r="AHS70" s="20"/>
      <c r="AHT70" s="20"/>
      <c r="AHU70" s="20"/>
      <c r="AHV70" s="20"/>
      <c r="AHW70" s="20"/>
      <c r="AHX70" s="20"/>
      <c r="AHY70" s="20"/>
      <c r="AHZ70" s="20"/>
      <c r="AIA70" s="20"/>
      <c r="AIB70" s="20"/>
      <c r="AIC70" s="20"/>
      <c r="AID70" s="20"/>
      <c r="AIE70" s="20"/>
      <c r="AIF70" s="20"/>
      <c r="AIG70" s="20"/>
      <c r="AIH70" s="20"/>
      <c r="AII70" s="20"/>
      <c r="AIJ70" s="20"/>
      <c r="AIK70" s="20"/>
      <c r="AIL70" s="20"/>
      <c r="AIM70" s="20"/>
      <c r="AIN70" s="20"/>
      <c r="AIO70" s="20"/>
      <c r="AIP70" s="20"/>
      <c r="AIQ70" s="20"/>
      <c r="AIR70" s="20"/>
      <c r="AIS70" s="20"/>
      <c r="AIT70" s="20"/>
      <c r="AIU70" s="20"/>
      <c r="AIV70" s="20"/>
      <c r="AIW70" s="20"/>
      <c r="AIX70" s="20"/>
      <c r="AIY70" s="20"/>
      <c r="AIZ70" s="20"/>
      <c r="AJA70" s="20"/>
      <c r="AJB70" s="20"/>
      <c r="AJC70" s="20"/>
      <c r="AJD70" s="20"/>
      <c r="AJE70" s="20"/>
      <c r="AJF70" s="20"/>
      <c r="AJG70" s="20"/>
      <c r="AJH70" s="20"/>
      <c r="AJI70" s="20"/>
      <c r="AJJ70" s="20"/>
      <c r="AJK70" s="20"/>
      <c r="AJL70" s="20"/>
      <c r="AJM70" s="20"/>
      <c r="AJN70" s="20"/>
      <c r="AJO70" s="20"/>
      <c r="AJP70" s="20"/>
      <c r="AJQ70" s="20"/>
      <c r="AJR70" s="20"/>
      <c r="AJS70" s="20"/>
      <c r="AJT70" s="20"/>
      <c r="AJU70" s="20"/>
      <c r="AJV70" s="20"/>
      <c r="AJW70" s="20"/>
      <c r="AJX70" s="20"/>
      <c r="AJY70" s="20"/>
      <c r="AJZ70" s="20"/>
      <c r="AKA70" s="20"/>
      <c r="AKB70" s="20"/>
      <c r="AKC70" s="20"/>
      <c r="AKD70" s="20"/>
      <c r="AKE70" s="20"/>
      <c r="AKF70" s="20"/>
      <c r="AKG70" s="20"/>
      <c r="AKH70" s="20"/>
      <c r="AKI70" s="20"/>
      <c r="AKJ70" s="20"/>
      <c r="AKK70" s="20"/>
      <c r="AKL70" s="20"/>
      <c r="AKM70" s="20"/>
      <c r="AKN70" s="20"/>
      <c r="AKO70" s="20"/>
      <c r="AKP70" s="20"/>
      <c r="AKQ70" s="20"/>
      <c r="AKR70" s="20"/>
      <c r="AKS70" s="20"/>
      <c r="AKT70" s="20"/>
      <c r="AKU70" s="20"/>
      <c r="AKV70" s="20"/>
      <c r="AKW70" s="20"/>
      <c r="AKX70" s="20"/>
      <c r="AKY70" s="20"/>
      <c r="AKZ70" s="20"/>
      <c r="ALA70" s="20"/>
      <c r="ALB70" s="20"/>
      <c r="ALC70" s="20"/>
      <c r="ALD70" s="20"/>
      <c r="ALE70" s="20"/>
      <c r="ALF70" s="20"/>
      <c r="ALG70" s="20"/>
      <c r="ALH70" s="20"/>
      <c r="ALI70" s="20"/>
      <c r="ALJ70" s="20"/>
      <c r="ALK70" s="20"/>
      <c r="ALL70" s="20"/>
      <c r="ALM70" s="20"/>
      <c r="ALN70" s="20"/>
      <c r="ALO70" s="20"/>
      <c r="ALP70" s="20"/>
      <c r="ALQ70" s="20"/>
      <c r="ALR70" s="20"/>
      <c r="ALS70" s="20"/>
      <c r="ALT70" s="20"/>
      <c r="ALU70" s="20"/>
      <c r="ALV70" s="20"/>
      <c r="ALW70" s="20"/>
      <c r="ALX70" s="20"/>
      <c r="ALY70" s="20"/>
      <c r="ALZ70" s="20"/>
      <c r="AMA70" s="20"/>
      <c r="AMB70" s="20"/>
      <c r="AMC70" s="20"/>
      <c r="AMD70" s="20"/>
      <c r="AME70" s="20"/>
      <c r="AMF70" s="20"/>
      <c r="AMG70" s="20"/>
      <c r="AMH70" s="20"/>
      <c r="AMI70" s="20"/>
      <c r="AMJ70" s="20"/>
    </row>
    <row r="71" spans="1:1024" s="20" customFormat="1">
      <c r="A71" s="20"/>
      <c r="B71" s="189"/>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0"/>
      <c r="JK71" s="20"/>
      <c r="JL71" s="20"/>
      <c r="JM71" s="20"/>
      <c r="JN71" s="20"/>
      <c r="JO71" s="20"/>
      <c r="JP71" s="20"/>
      <c r="JQ71" s="20"/>
      <c r="JR71" s="20"/>
      <c r="JS71" s="20"/>
      <c r="JT71" s="20"/>
      <c r="JU71" s="20"/>
      <c r="JV71" s="20"/>
      <c r="JW71" s="20"/>
      <c r="JX71" s="20"/>
      <c r="JY71" s="20"/>
      <c r="JZ71" s="20"/>
      <c r="KA71" s="20"/>
      <c r="KB71" s="20"/>
      <c r="KC71" s="20"/>
      <c r="KD71" s="20"/>
      <c r="KE71" s="20"/>
      <c r="KF71" s="20"/>
      <c r="KG71" s="20"/>
      <c r="KH71" s="20"/>
      <c r="KI71" s="20"/>
      <c r="KJ71" s="20"/>
      <c r="KK71" s="20"/>
      <c r="KL71" s="20"/>
      <c r="KM71" s="20"/>
      <c r="KN71" s="20"/>
      <c r="KO71" s="20"/>
      <c r="KP71" s="20"/>
      <c r="KQ71" s="20"/>
      <c r="KR71" s="20"/>
      <c r="KS71" s="20"/>
      <c r="KT71" s="20"/>
      <c r="KU71" s="20"/>
      <c r="KV71" s="20"/>
      <c r="KW71" s="20"/>
      <c r="KX71" s="20"/>
      <c r="KY71" s="20"/>
      <c r="KZ71" s="20"/>
      <c r="LA71" s="20"/>
      <c r="LB71" s="20"/>
      <c r="LC71" s="20"/>
      <c r="LD71" s="20"/>
      <c r="LE71" s="20"/>
      <c r="LF71" s="20"/>
      <c r="LG71" s="20"/>
      <c r="LH71" s="20"/>
      <c r="LI71" s="20"/>
      <c r="LJ71" s="20"/>
      <c r="LK71" s="20"/>
      <c r="LL71" s="20"/>
      <c r="LM71" s="20"/>
      <c r="LN71" s="20"/>
      <c r="LO71" s="20"/>
      <c r="LP71" s="20"/>
      <c r="LQ71" s="20"/>
      <c r="LR71" s="20"/>
      <c r="LS71" s="20"/>
      <c r="LT71" s="20"/>
      <c r="LU71" s="20"/>
      <c r="LV71" s="20"/>
      <c r="LW71" s="20"/>
      <c r="LX71" s="20"/>
      <c r="LY71" s="20"/>
      <c r="LZ71" s="20"/>
      <c r="MA71" s="20"/>
      <c r="MB71" s="20"/>
      <c r="MC71" s="20"/>
      <c r="MD71" s="20"/>
      <c r="ME71" s="20"/>
      <c r="MF71" s="20"/>
      <c r="MG71" s="20"/>
      <c r="MH71" s="20"/>
      <c r="MI71" s="20"/>
      <c r="MJ71" s="20"/>
      <c r="MK71" s="20"/>
      <c r="ML71" s="20"/>
      <c r="MM71" s="20"/>
      <c r="MN71" s="20"/>
      <c r="MO71" s="20"/>
      <c r="MP71" s="20"/>
      <c r="MQ71" s="20"/>
      <c r="MR71" s="20"/>
      <c r="MS71" s="20"/>
      <c r="MT71" s="20"/>
      <c r="MU71" s="20"/>
      <c r="MV71" s="20"/>
      <c r="MW71" s="20"/>
      <c r="MX71" s="20"/>
      <c r="MY71" s="20"/>
      <c r="MZ71" s="20"/>
      <c r="NA71" s="20"/>
      <c r="NB71" s="20"/>
      <c r="NC71" s="20"/>
      <c r="ND71" s="20"/>
      <c r="NE71" s="20"/>
      <c r="NF71" s="20"/>
      <c r="NG71" s="20"/>
      <c r="NH71" s="20"/>
      <c r="NI71" s="20"/>
      <c r="NJ71" s="20"/>
      <c r="NK71" s="20"/>
      <c r="NL71" s="20"/>
      <c r="NM71" s="20"/>
      <c r="NN71" s="20"/>
      <c r="NO71" s="20"/>
      <c r="NP71" s="20"/>
      <c r="NQ71" s="20"/>
      <c r="NR71" s="20"/>
      <c r="NS71" s="20"/>
      <c r="NT71" s="20"/>
      <c r="NU71" s="20"/>
      <c r="NV71" s="20"/>
      <c r="NW71" s="20"/>
      <c r="NX71" s="20"/>
      <c r="NY71" s="20"/>
      <c r="NZ71" s="20"/>
      <c r="OA71" s="20"/>
      <c r="OB71" s="20"/>
      <c r="OC71" s="20"/>
      <c r="OD71" s="20"/>
      <c r="OE71" s="20"/>
      <c r="OF71" s="20"/>
      <c r="OG71" s="20"/>
      <c r="OH71" s="20"/>
      <c r="OI71" s="20"/>
      <c r="OJ71" s="20"/>
      <c r="OK71" s="20"/>
      <c r="OL71" s="20"/>
      <c r="OM71" s="20"/>
      <c r="ON71" s="20"/>
      <c r="OO71" s="20"/>
      <c r="OP71" s="20"/>
      <c r="OQ71" s="20"/>
      <c r="OR71" s="20"/>
      <c r="OS71" s="20"/>
      <c r="OT71" s="20"/>
      <c r="OU71" s="20"/>
      <c r="OV71" s="20"/>
      <c r="OW71" s="20"/>
      <c r="OX71" s="20"/>
      <c r="OY71" s="20"/>
      <c r="OZ71" s="20"/>
      <c r="PA71" s="20"/>
      <c r="PB71" s="20"/>
      <c r="PC71" s="20"/>
      <c r="PD71" s="20"/>
      <c r="PE71" s="20"/>
      <c r="PF71" s="20"/>
      <c r="PG71" s="20"/>
      <c r="PH71" s="20"/>
      <c r="PI71" s="20"/>
      <c r="PJ71" s="20"/>
      <c r="PK71" s="20"/>
      <c r="PL71" s="20"/>
      <c r="PM71" s="20"/>
      <c r="PN71" s="20"/>
      <c r="PO71" s="20"/>
      <c r="PP71" s="20"/>
      <c r="PQ71" s="20"/>
      <c r="PR71" s="20"/>
      <c r="PS71" s="20"/>
      <c r="PT71" s="20"/>
      <c r="PU71" s="20"/>
      <c r="PV71" s="20"/>
      <c r="PW71" s="20"/>
      <c r="PX71" s="20"/>
      <c r="PY71" s="20"/>
      <c r="PZ71" s="20"/>
      <c r="QA71" s="20"/>
      <c r="QB71" s="20"/>
      <c r="QC71" s="20"/>
      <c r="QD71" s="20"/>
      <c r="QE71" s="20"/>
      <c r="QF71" s="20"/>
      <c r="QG71" s="20"/>
      <c r="QH71" s="20"/>
      <c r="QI71" s="20"/>
      <c r="QJ71" s="20"/>
      <c r="QK71" s="20"/>
      <c r="QL71" s="20"/>
      <c r="QM71" s="20"/>
      <c r="QN71" s="20"/>
      <c r="QO71" s="20"/>
      <c r="QP71" s="20"/>
      <c r="QQ71" s="20"/>
      <c r="QR71" s="20"/>
      <c r="QS71" s="20"/>
      <c r="QT71" s="20"/>
      <c r="QU71" s="20"/>
      <c r="QV71" s="20"/>
      <c r="QW71" s="20"/>
      <c r="QX71" s="20"/>
      <c r="QY71" s="20"/>
      <c r="QZ71" s="20"/>
      <c r="RA71" s="20"/>
      <c r="RB71" s="20"/>
      <c r="RC71" s="20"/>
      <c r="RD71" s="20"/>
      <c r="RE71" s="20"/>
      <c r="RF71" s="20"/>
      <c r="RG71" s="20"/>
      <c r="RH71" s="20"/>
      <c r="RI71" s="20"/>
      <c r="RJ71" s="20"/>
      <c r="RK71" s="20"/>
      <c r="RL71" s="20"/>
      <c r="RM71" s="20"/>
      <c r="RN71" s="20"/>
      <c r="RO71" s="20"/>
      <c r="RP71" s="20"/>
      <c r="RQ71" s="20"/>
      <c r="RR71" s="20"/>
      <c r="RS71" s="20"/>
      <c r="RT71" s="20"/>
      <c r="RU71" s="20"/>
      <c r="RV71" s="20"/>
      <c r="RW71" s="20"/>
      <c r="RX71" s="20"/>
      <c r="RY71" s="20"/>
      <c r="RZ71" s="20"/>
      <c r="SA71" s="20"/>
      <c r="SB71" s="20"/>
      <c r="SC71" s="20"/>
      <c r="SD71" s="20"/>
      <c r="SE71" s="20"/>
      <c r="SF71" s="20"/>
      <c r="SG71" s="20"/>
      <c r="SH71" s="20"/>
      <c r="SI71" s="20"/>
      <c r="SJ71" s="20"/>
      <c r="SK71" s="20"/>
      <c r="SL71" s="20"/>
      <c r="SM71" s="20"/>
      <c r="SN71" s="20"/>
      <c r="SO71" s="20"/>
      <c r="SP71" s="20"/>
      <c r="SQ71" s="20"/>
      <c r="SR71" s="20"/>
      <c r="SS71" s="20"/>
      <c r="ST71" s="20"/>
      <c r="SU71" s="20"/>
      <c r="SV71" s="20"/>
      <c r="SW71" s="20"/>
      <c r="SX71" s="20"/>
      <c r="SY71" s="20"/>
      <c r="SZ71" s="20"/>
      <c r="TA71" s="20"/>
      <c r="TB71" s="20"/>
      <c r="TC71" s="20"/>
      <c r="TD71" s="20"/>
      <c r="TE71" s="20"/>
      <c r="TF71" s="20"/>
      <c r="TG71" s="20"/>
      <c r="TH71" s="20"/>
      <c r="TI71" s="20"/>
      <c r="TJ71" s="20"/>
      <c r="TK71" s="20"/>
      <c r="TL71" s="20"/>
      <c r="TM71" s="20"/>
      <c r="TN71" s="20"/>
      <c r="TO71" s="20"/>
      <c r="TP71" s="20"/>
      <c r="TQ71" s="20"/>
      <c r="TR71" s="20"/>
      <c r="TS71" s="20"/>
      <c r="TT71" s="20"/>
      <c r="TU71" s="20"/>
      <c r="TV71" s="20"/>
      <c r="TW71" s="20"/>
      <c r="TX71" s="20"/>
      <c r="TY71" s="20"/>
      <c r="TZ71" s="20"/>
      <c r="UA71" s="20"/>
      <c r="UB71" s="20"/>
      <c r="UC71" s="20"/>
      <c r="UD71" s="20"/>
      <c r="UE71" s="20"/>
      <c r="UF71" s="20"/>
      <c r="UG71" s="20"/>
      <c r="UH71" s="20"/>
      <c r="UI71" s="20"/>
      <c r="UJ71" s="20"/>
      <c r="UK71" s="20"/>
      <c r="UL71" s="20"/>
      <c r="UM71" s="20"/>
      <c r="UN71" s="20"/>
      <c r="UO71" s="20"/>
      <c r="UP71" s="20"/>
      <c r="UQ71" s="20"/>
      <c r="UR71" s="20"/>
      <c r="US71" s="20"/>
      <c r="UT71" s="20"/>
      <c r="UU71" s="20"/>
      <c r="UV71" s="20"/>
      <c r="UW71" s="20"/>
      <c r="UX71" s="20"/>
      <c r="UY71" s="20"/>
      <c r="UZ71" s="20"/>
      <c r="VA71" s="20"/>
      <c r="VB71" s="20"/>
      <c r="VC71" s="20"/>
      <c r="VD71" s="20"/>
      <c r="VE71" s="20"/>
      <c r="VF71" s="20"/>
      <c r="VG71" s="20"/>
      <c r="VH71" s="20"/>
      <c r="VI71" s="20"/>
      <c r="VJ71" s="20"/>
      <c r="VK71" s="20"/>
      <c r="VL71" s="20"/>
      <c r="VM71" s="20"/>
      <c r="VN71" s="20"/>
      <c r="VO71" s="20"/>
      <c r="VP71" s="20"/>
      <c r="VQ71" s="20"/>
      <c r="VR71" s="20"/>
      <c r="VS71" s="20"/>
      <c r="VT71" s="20"/>
      <c r="VU71" s="20"/>
      <c r="VV71" s="20"/>
      <c r="VW71" s="20"/>
      <c r="VX71" s="20"/>
      <c r="VY71" s="20"/>
      <c r="VZ71" s="20"/>
      <c r="WA71" s="20"/>
      <c r="WB71" s="20"/>
      <c r="WC71" s="20"/>
      <c r="WD71" s="20"/>
      <c r="WE71" s="20"/>
      <c r="WF71" s="20"/>
      <c r="WG71" s="20"/>
      <c r="WH71" s="20"/>
      <c r="WI71" s="20"/>
      <c r="WJ71" s="20"/>
      <c r="WK71" s="20"/>
      <c r="WL71" s="20"/>
      <c r="WM71" s="20"/>
      <c r="WN71" s="20"/>
      <c r="WO71" s="20"/>
      <c r="WP71" s="20"/>
      <c r="WQ71" s="20"/>
      <c r="WR71" s="20"/>
      <c r="WS71" s="20"/>
      <c r="WT71" s="20"/>
      <c r="WU71" s="20"/>
      <c r="WV71" s="20"/>
      <c r="WW71" s="20"/>
      <c r="WX71" s="20"/>
      <c r="WY71" s="20"/>
      <c r="WZ71" s="20"/>
      <c r="XA71" s="20"/>
      <c r="XB71" s="20"/>
      <c r="XC71" s="20"/>
      <c r="XD71" s="20"/>
      <c r="XE71" s="20"/>
      <c r="XF71" s="20"/>
      <c r="XG71" s="20"/>
      <c r="XH71" s="20"/>
      <c r="XI71" s="20"/>
      <c r="XJ71" s="20"/>
      <c r="XK71" s="20"/>
      <c r="XL71" s="20"/>
      <c r="XM71" s="20"/>
      <c r="XN71" s="20"/>
      <c r="XO71" s="20"/>
      <c r="XP71" s="20"/>
      <c r="XQ71" s="20"/>
      <c r="XR71" s="20"/>
      <c r="XS71" s="20"/>
      <c r="XT71" s="20"/>
      <c r="XU71" s="20"/>
      <c r="XV71" s="20"/>
      <c r="XW71" s="20"/>
      <c r="XX71" s="20"/>
      <c r="XY71" s="20"/>
      <c r="XZ71" s="20"/>
      <c r="YA71" s="20"/>
      <c r="YB71" s="20"/>
      <c r="YC71" s="20"/>
      <c r="YD71" s="20"/>
      <c r="YE71" s="20"/>
      <c r="YF71" s="20"/>
      <c r="YG71" s="20"/>
      <c r="YH71" s="20"/>
      <c r="YI71" s="20"/>
      <c r="YJ71" s="20"/>
      <c r="YK71" s="20"/>
      <c r="YL71" s="20"/>
      <c r="YM71" s="20"/>
      <c r="YN71" s="20"/>
      <c r="YO71" s="20"/>
      <c r="YP71" s="20"/>
      <c r="YQ71" s="20"/>
      <c r="YR71" s="20"/>
      <c r="YS71" s="20"/>
      <c r="YT71" s="20"/>
      <c r="YU71" s="20"/>
      <c r="YV71" s="20"/>
      <c r="YW71" s="20"/>
      <c r="YX71" s="20"/>
      <c r="YY71" s="20"/>
      <c r="YZ71" s="20"/>
      <c r="ZA71" s="20"/>
      <c r="ZB71" s="20"/>
      <c r="ZC71" s="20"/>
      <c r="ZD71" s="20"/>
      <c r="ZE71" s="20"/>
      <c r="ZF71" s="20"/>
      <c r="ZG71" s="20"/>
      <c r="ZH71" s="20"/>
      <c r="ZI71" s="20"/>
      <c r="ZJ71" s="20"/>
      <c r="ZK71" s="20"/>
      <c r="ZL71" s="20"/>
      <c r="ZM71" s="20"/>
      <c r="ZN71" s="20"/>
      <c r="ZO71" s="20"/>
      <c r="ZP71" s="20"/>
      <c r="ZQ71" s="20"/>
      <c r="ZR71" s="20"/>
      <c r="ZS71" s="20"/>
      <c r="ZT71" s="20"/>
      <c r="ZU71" s="20"/>
      <c r="ZV71" s="20"/>
      <c r="ZW71" s="20"/>
      <c r="ZX71" s="20"/>
      <c r="ZY71" s="20"/>
      <c r="ZZ71" s="20"/>
      <c r="AAA71" s="20"/>
      <c r="AAB71" s="20"/>
      <c r="AAC71" s="20"/>
      <c r="AAD71" s="20"/>
      <c r="AAE71" s="20"/>
      <c r="AAF71" s="20"/>
      <c r="AAG71" s="20"/>
      <c r="AAH71" s="20"/>
      <c r="AAI71" s="20"/>
      <c r="AAJ71" s="20"/>
      <c r="AAK71" s="20"/>
      <c r="AAL71" s="20"/>
      <c r="AAM71" s="20"/>
      <c r="AAN71" s="20"/>
      <c r="AAO71" s="20"/>
      <c r="AAP71" s="20"/>
      <c r="AAQ71" s="20"/>
      <c r="AAR71" s="20"/>
      <c r="AAS71" s="20"/>
      <c r="AAT71" s="20"/>
      <c r="AAU71" s="20"/>
      <c r="AAV71" s="20"/>
      <c r="AAW71" s="20"/>
      <c r="AAX71" s="20"/>
      <c r="AAY71" s="20"/>
      <c r="AAZ71" s="20"/>
      <c r="ABA71" s="20"/>
      <c r="ABB71" s="20"/>
      <c r="ABC71" s="20"/>
      <c r="ABD71" s="20"/>
      <c r="ABE71" s="20"/>
      <c r="ABF71" s="20"/>
      <c r="ABG71" s="20"/>
      <c r="ABH71" s="20"/>
      <c r="ABI71" s="20"/>
      <c r="ABJ71" s="20"/>
      <c r="ABK71" s="20"/>
      <c r="ABL71" s="20"/>
      <c r="ABM71" s="20"/>
      <c r="ABN71" s="20"/>
      <c r="ABO71" s="20"/>
      <c r="ABP71" s="20"/>
      <c r="ABQ71" s="20"/>
      <c r="ABR71" s="20"/>
      <c r="ABS71" s="20"/>
      <c r="ABT71" s="20"/>
      <c r="ABU71" s="20"/>
      <c r="ABV71" s="20"/>
      <c r="ABW71" s="20"/>
      <c r="ABX71" s="20"/>
      <c r="ABY71" s="20"/>
      <c r="ABZ71" s="20"/>
      <c r="ACA71" s="20"/>
      <c r="ACB71" s="20"/>
      <c r="ACC71" s="20"/>
      <c r="ACD71" s="20"/>
      <c r="ACE71" s="20"/>
      <c r="ACF71" s="20"/>
      <c r="ACG71" s="20"/>
      <c r="ACH71" s="20"/>
      <c r="ACI71" s="20"/>
      <c r="ACJ71" s="20"/>
      <c r="ACK71" s="20"/>
      <c r="ACL71" s="20"/>
      <c r="ACM71" s="20"/>
      <c r="ACN71" s="20"/>
      <c r="ACO71" s="20"/>
      <c r="ACP71" s="20"/>
      <c r="ACQ71" s="20"/>
      <c r="ACR71" s="20"/>
      <c r="ACS71" s="20"/>
      <c r="ACT71" s="20"/>
      <c r="ACU71" s="20"/>
      <c r="ACV71" s="20"/>
      <c r="ACW71" s="20"/>
      <c r="ACX71" s="20"/>
      <c r="ACY71" s="20"/>
      <c r="ACZ71" s="20"/>
      <c r="ADA71" s="20"/>
      <c r="ADB71" s="20"/>
      <c r="ADC71" s="20"/>
      <c r="ADD71" s="20"/>
      <c r="ADE71" s="20"/>
      <c r="ADF71" s="20"/>
      <c r="ADG71" s="20"/>
      <c r="ADH71" s="20"/>
      <c r="ADI71" s="20"/>
      <c r="ADJ71" s="20"/>
      <c r="ADK71" s="20"/>
      <c r="ADL71" s="20"/>
      <c r="ADM71" s="20"/>
      <c r="ADN71" s="20"/>
      <c r="ADO71" s="20"/>
      <c r="ADP71" s="20"/>
      <c r="ADQ71" s="20"/>
      <c r="ADR71" s="20"/>
      <c r="ADS71" s="20"/>
      <c r="ADT71" s="20"/>
      <c r="ADU71" s="20"/>
      <c r="ADV71" s="20"/>
      <c r="ADW71" s="20"/>
      <c r="ADX71" s="20"/>
      <c r="ADY71" s="20"/>
      <c r="ADZ71" s="20"/>
      <c r="AEA71" s="20"/>
      <c r="AEB71" s="20"/>
      <c r="AEC71" s="20"/>
      <c r="AED71" s="20"/>
      <c r="AEE71" s="20"/>
      <c r="AEF71" s="20"/>
      <c r="AEG71" s="20"/>
      <c r="AEH71" s="20"/>
      <c r="AEI71" s="20"/>
      <c r="AEJ71" s="20"/>
      <c r="AEK71" s="20"/>
      <c r="AEL71" s="20"/>
      <c r="AEM71" s="20"/>
      <c r="AEN71" s="20"/>
      <c r="AEO71" s="20"/>
      <c r="AEP71" s="20"/>
      <c r="AEQ71" s="20"/>
      <c r="AER71" s="20"/>
      <c r="AES71" s="20"/>
      <c r="AET71" s="20"/>
      <c r="AEU71" s="20"/>
      <c r="AEV71" s="20"/>
      <c r="AEW71" s="20"/>
      <c r="AEX71" s="20"/>
      <c r="AEY71" s="20"/>
      <c r="AEZ71" s="20"/>
      <c r="AFA71" s="20"/>
      <c r="AFB71" s="20"/>
      <c r="AFC71" s="20"/>
      <c r="AFD71" s="20"/>
      <c r="AFE71" s="20"/>
      <c r="AFF71" s="20"/>
      <c r="AFG71" s="20"/>
      <c r="AFH71" s="20"/>
      <c r="AFI71" s="20"/>
      <c r="AFJ71" s="20"/>
      <c r="AFK71" s="20"/>
      <c r="AFL71" s="20"/>
      <c r="AFM71" s="20"/>
      <c r="AFN71" s="20"/>
      <c r="AFO71" s="20"/>
      <c r="AFP71" s="20"/>
      <c r="AFQ71" s="20"/>
      <c r="AFR71" s="20"/>
      <c r="AFS71" s="20"/>
      <c r="AFT71" s="20"/>
      <c r="AFU71" s="20"/>
      <c r="AFV71" s="20"/>
      <c r="AFW71" s="20"/>
      <c r="AFX71" s="20"/>
      <c r="AFY71" s="20"/>
      <c r="AFZ71" s="20"/>
      <c r="AGA71" s="20"/>
      <c r="AGB71" s="20"/>
      <c r="AGC71" s="20"/>
      <c r="AGD71" s="20"/>
      <c r="AGE71" s="20"/>
      <c r="AGF71" s="20"/>
      <c r="AGG71" s="20"/>
      <c r="AGH71" s="20"/>
      <c r="AGI71" s="20"/>
      <c r="AGJ71" s="20"/>
      <c r="AGK71" s="20"/>
      <c r="AGL71" s="20"/>
      <c r="AGM71" s="20"/>
      <c r="AGN71" s="20"/>
      <c r="AGO71" s="20"/>
      <c r="AGP71" s="20"/>
      <c r="AGQ71" s="20"/>
      <c r="AGR71" s="20"/>
      <c r="AGS71" s="20"/>
      <c r="AGT71" s="20"/>
      <c r="AGU71" s="20"/>
      <c r="AGV71" s="20"/>
      <c r="AGW71" s="20"/>
      <c r="AGX71" s="20"/>
      <c r="AGY71" s="20"/>
      <c r="AGZ71" s="20"/>
      <c r="AHA71" s="20"/>
      <c r="AHB71" s="20"/>
      <c r="AHC71" s="20"/>
      <c r="AHD71" s="20"/>
      <c r="AHE71" s="20"/>
      <c r="AHF71" s="20"/>
      <c r="AHG71" s="20"/>
      <c r="AHH71" s="20"/>
      <c r="AHI71" s="20"/>
      <c r="AHJ71" s="20"/>
      <c r="AHK71" s="20"/>
      <c r="AHL71" s="20"/>
      <c r="AHM71" s="20"/>
      <c r="AHN71" s="20"/>
      <c r="AHO71" s="20"/>
      <c r="AHP71" s="20"/>
      <c r="AHQ71" s="20"/>
      <c r="AHR71" s="20"/>
      <c r="AHS71" s="20"/>
      <c r="AHT71" s="20"/>
      <c r="AHU71" s="20"/>
      <c r="AHV71" s="20"/>
      <c r="AHW71" s="20"/>
      <c r="AHX71" s="20"/>
      <c r="AHY71" s="20"/>
      <c r="AHZ71" s="20"/>
      <c r="AIA71" s="20"/>
      <c r="AIB71" s="20"/>
      <c r="AIC71" s="20"/>
      <c r="AID71" s="20"/>
      <c r="AIE71" s="20"/>
      <c r="AIF71" s="20"/>
      <c r="AIG71" s="20"/>
      <c r="AIH71" s="20"/>
      <c r="AII71" s="20"/>
      <c r="AIJ71" s="20"/>
      <c r="AIK71" s="20"/>
      <c r="AIL71" s="20"/>
      <c r="AIM71" s="20"/>
      <c r="AIN71" s="20"/>
      <c r="AIO71" s="20"/>
      <c r="AIP71" s="20"/>
      <c r="AIQ71" s="20"/>
      <c r="AIR71" s="20"/>
      <c r="AIS71" s="20"/>
      <c r="AIT71" s="20"/>
      <c r="AIU71" s="20"/>
      <c r="AIV71" s="20"/>
      <c r="AIW71" s="20"/>
      <c r="AIX71" s="20"/>
      <c r="AIY71" s="20"/>
      <c r="AIZ71" s="20"/>
      <c r="AJA71" s="20"/>
      <c r="AJB71" s="20"/>
      <c r="AJC71" s="20"/>
      <c r="AJD71" s="20"/>
      <c r="AJE71" s="20"/>
      <c r="AJF71" s="20"/>
      <c r="AJG71" s="20"/>
      <c r="AJH71" s="20"/>
      <c r="AJI71" s="20"/>
      <c r="AJJ71" s="20"/>
      <c r="AJK71" s="20"/>
      <c r="AJL71" s="20"/>
      <c r="AJM71" s="20"/>
      <c r="AJN71" s="20"/>
      <c r="AJO71" s="20"/>
      <c r="AJP71" s="20"/>
      <c r="AJQ71" s="20"/>
      <c r="AJR71" s="20"/>
      <c r="AJS71" s="20"/>
      <c r="AJT71" s="20"/>
      <c r="AJU71" s="20"/>
      <c r="AJV71" s="20"/>
      <c r="AJW71" s="20"/>
      <c r="AJX71" s="20"/>
      <c r="AJY71" s="20"/>
      <c r="AJZ71" s="20"/>
      <c r="AKA71" s="20"/>
      <c r="AKB71" s="20"/>
      <c r="AKC71" s="20"/>
      <c r="AKD71" s="20"/>
      <c r="AKE71" s="20"/>
      <c r="AKF71" s="20"/>
      <c r="AKG71" s="20"/>
      <c r="AKH71" s="20"/>
      <c r="AKI71" s="20"/>
      <c r="AKJ71" s="20"/>
      <c r="AKK71" s="20"/>
      <c r="AKL71" s="20"/>
      <c r="AKM71" s="20"/>
      <c r="AKN71" s="20"/>
      <c r="AKO71" s="20"/>
      <c r="AKP71" s="20"/>
      <c r="AKQ71" s="20"/>
      <c r="AKR71" s="20"/>
      <c r="AKS71" s="20"/>
      <c r="AKT71" s="20"/>
      <c r="AKU71" s="20"/>
      <c r="AKV71" s="20"/>
      <c r="AKW71" s="20"/>
      <c r="AKX71" s="20"/>
      <c r="AKY71" s="20"/>
      <c r="AKZ71" s="20"/>
      <c r="ALA71" s="20"/>
      <c r="ALB71" s="20"/>
      <c r="ALC71" s="20"/>
      <c r="ALD71" s="20"/>
      <c r="ALE71" s="20"/>
      <c r="ALF71" s="20"/>
      <c r="ALG71" s="20"/>
      <c r="ALH71" s="20"/>
      <c r="ALI71" s="20"/>
      <c r="ALJ71" s="20"/>
      <c r="ALK71" s="20"/>
      <c r="ALL71" s="20"/>
      <c r="ALM71" s="20"/>
      <c r="ALN71" s="20"/>
      <c r="ALO71" s="20"/>
      <c r="ALP71" s="20"/>
      <c r="ALQ71" s="20"/>
      <c r="ALR71" s="20"/>
      <c r="ALS71" s="20"/>
      <c r="ALT71" s="20"/>
      <c r="ALU71" s="20"/>
      <c r="ALV71" s="20"/>
      <c r="ALW71" s="20"/>
      <c r="ALX71" s="20"/>
      <c r="ALY71" s="20"/>
      <c r="ALZ71" s="20"/>
      <c r="AMA71" s="20"/>
      <c r="AMB71" s="20"/>
      <c r="AMC71" s="20"/>
      <c r="AMD71" s="20"/>
      <c r="AME71" s="20"/>
      <c r="AMF71" s="20"/>
      <c r="AMG71" s="20"/>
      <c r="AMH71" s="20"/>
      <c r="AMI71" s="20"/>
      <c r="AMJ71" s="20"/>
    </row>
    <row r="72" spans="1:1024" ht="156" customHeight="1">
      <c r="C72" s="3"/>
      <c r="D72" s="3"/>
      <c r="E72" s="3"/>
      <c r="F72" s="3"/>
      <c r="G72" s="3"/>
    </row>
    <row r="73" spans="1:1024">
      <c r="C73" s="3"/>
      <c r="D73" s="3"/>
      <c r="E73" s="3"/>
      <c r="F73" s="3"/>
      <c r="G73" s="3"/>
    </row>
    <row r="74" spans="1:1024">
      <c r="C74" s="3"/>
      <c r="D74" s="3"/>
      <c r="E74" s="3"/>
      <c r="F74" s="3"/>
      <c r="G74" s="3"/>
    </row>
    <row r="75" spans="1:1024">
      <c r="C75" s="3"/>
      <c r="D75" s="3"/>
      <c r="E75" s="3"/>
      <c r="F75" s="3"/>
      <c r="G75" s="3"/>
    </row>
    <row r="76" spans="1:1024">
      <c r="C76" s="3"/>
      <c r="D76" s="3"/>
      <c r="E76" s="3"/>
      <c r="F76" s="3"/>
      <c r="G76" s="3"/>
    </row>
    <row r="77" spans="1:1024">
      <c r="C77" s="3"/>
      <c r="D77" s="3"/>
      <c r="E77" s="3"/>
      <c r="F77" s="3"/>
      <c r="G77" s="3"/>
    </row>
    <row r="78" spans="1:1024">
      <c r="C78" s="3"/>
      <c r="D78" s="3"/>
      <c r="E78" s="3"/>
      <c r="F78" s="3"/>
      <c r="G78" s="3"/>
    </row>
    <row r="79" spans="1:1024">
      <c r="C79" s="3"/>
      <c r="D79" s="3"/>
      <c r="E79" s="3"/>
      <c r="F79" s="3"/>
      <c r="G79" s="3"/>
    </row>
    <row r="80" spans="1:1024">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3" type="Hiragana"/>
  <dataValidations count="1">
    <dataValidation type="list" operator="equal" allowBlank="1" showDropDown="0" showInputMessage="1" showErrorMessage="1" sqref="G9:G12 L9 Q9 T10 S11 AA15:AA16 AC15:AC16 AA24 AC24 AA28 AC28 AA36 AC36 AA45 AC45 AA51 AC51 AA56 AC56">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7.25"/>
  <cols>
    <col min="1" max="1" width="1.17578125" style="1" customWidth="1"/>
    <col min="2" max="2" width="3.1015625" style="189" customWidth="1"/>
    <col min="3" max="30" width="3.1015625" style="1" customWidth="1"/>
    <col min="31" max="31" width="1.17578125" style="1" customWidth="1"/>
    <col min="32" max="1025" width="3.42578125" style="1" customWidth="1"/>
  </cols>
  <sheetData>
    <row r="1" spans="1:1024" s="5" customFormat="1" ht="17.2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ht="17.25" customHeight="1">
      <c r="A2" s="5"/>
      <c r="B2" s="5" t="s">
        <v>949</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ht="16.5" customHeight="1">
      <c r="A3" s="5"/>
      <c r="B3" s="3"/>
      <c r="C3" s="5"/>
      <c r="D3" s="5"/>
      <c r="E3" s="5"/>
      <c r="F3" s="5"/>
      <c r="G3" s="5"/>
      <c r="H3" s="5"/>
      <c r="I3" s="5"/>
      <c r="J3" s="5"/>
      <c r="K3" s="5"/>
      <c r="L3" s="5"/>
      <c r="M3" s="5"/>
      <c r="N3" s="5"/>
      <c r="O3" s="5"/>
      <c r="P3" s="5"/>
      <c r="Q3" s="5"/>
      <c r="R3" s="5"/>
      <c r="S3" s="5"/>
      <c r="T3" s="5"/>
      <c r="U3" s="8" t="s">
        <v>58</v>
      </c>
      <c r="V3" s="90"/>
      <c r="W3" s="90"/>
      <c r="X3" s="8" t="s">
        <v>21</v>
      </c>
      <c r="Y3" s="90"/>
      <c r="Z3" s="90"/>
      <c r="AA3" s="8" t="s">
        <v>8</v>
      </c>
      <c r="AB3" s="90"/>
      <c r="AC3" s="90"/>
      <c r="AD3" s="8" t="s">
        <v>11</v>
      </c>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ht="9.75" customHeight="1">
      <c r="A4" s="5"/>
      <c r="B4" s="3"/>
      <c r="C4" s="5"/>
      <c r="D4" s="5"/>
      <c r="E4" s="5"/>
      <c r="F4" s="5"/>
      <c r="G4" s="5"/>
      <c r="H4" s="5"/>
      <c r="I4" s="5"/>
      <c r="J4" s="5"/>
      <c r="K4" s="5"/>
      <c r="L4" s="5"/>
      <c r="M4" s="5"/>
      <c r="N4" s="5"/>
      <c r="O4" s="5"/>
      <c r="P4" s="5"/>
      <c r="Q4" s="5"/>
      <c r="R4" s="5"/>
      <c r="S4" s="5"/>
      <c r="T4" s="5"/>
      <c r="U4" s="3"/>
      <c r="V4" s="3"/>
      <c r="W4" s="3"/>
      <c r="X4" s="3"/>
      <c r="Y4" s="3"/>
      <c r="Z4" s="3"/>
      <c r="AA4" s="3"/>
      <c r="AB4" s="3"/>
      <c r="AC4" s="3"/>
      <c r="AD4" s="8"/>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ht="17.25" customHeight="1">
      <c r="A5" s="5"/>
      <c r="B5" s="6" t="s">
        <v>905</v>
      </c>
      <c r="C5" s="6"/>
      <c r="D5" s="6"/>
      <c r="E5" s="6"/>
      <c r="F5" s="6"/>
      <c r="G5" s="6"/>
      <c r="H5" s="6"/>
      <c r="I5" s="6"/>
      <c r="J5" s="6"/>
      <c r="K5" s="6"/>
      <c r="L5" s="6"/>
      <c r="M5" s="6"/>
      <c r="N5" s="6"/>
      <c r="O5" s="6"/>
      <c r="P5" s="6"/>
      <c r="Q5" s="6"/>
      <c r="R5" s="6"/>
      <c r="S5" s="6"/>
      <c r="T5" s="6"/>
      <c r="U5" s="6"/>
      <c r="V5" s="6"/>
      <c r="W5" s="6"/>
      <c r="X5" s="6"/>
      <c r="Y5" s="6"/>
      <c r="Z5" s="6"/>
      <c r="AA5" s="6"/>
      <c r="AB5" s="6"/>
      <c r="AC5" s="6"/>
      <c r="AD5" s="6"/>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ht="32.25" customHeight="1">
      <c r="A6" s="5"/>
      <c r="B6" s="641" t="s">
        <v>950</v>
      </c>
      <c r="C6" s="641"/>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s="5" customFormat="1" ht="17.25" customHeight="1">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17.25" customHeight="1">
      <c r="A8" s="5"/>
      <c r="B8" s="643" t="s">
        <v>401</v>
      </c>
      <c r="C8" s="643"/>
      <c r="D8" s="643"/>
      <c r="E8" s="643"/>
      <c r="F8" s="643"/>
      <c r="G8" s="681"/>
      <c r="H8" s="681"/>
      <c r="I8" s="681"/>
      <c r="J8" s="681"/>
      <c r="K8" s="681"/>
      <c r="L8" s="681"/>
      <c r="M8" s="681"/>
      <c r="N8" s="681"/>
      <c r="O8" s="681"/>
      <c r="P8" s="681"/>
      <c r="Q8" s="681"/>
      <c r="R8" s="681"/>
      <c r="S8" s="681"/>
      <c r="T8" s="681"/>
      <c r="U8" s="681"/>
      <c r="V8" s="681"/>
      <c r="W8" s="681"/>
      <c r="X8" s="681"/>
      <c r="Y8" s="681"/>
      <c r="Z8" s="681"/>
      <c r="AA8" s="681"/>
      <c r="AB8" s="681"/>
      <c r="AC8" s="681"/>
      <c r="AD8" s="681"/>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17.25" customHeight="1">
      <c r="A9" s="3"/>
      <c r="B9" s="643" t="s">
        <v>614</v>
      </c>
      <c r="C9" s="643"/>
      <c r="D9" s="643"/>
      <c r="E9" s="643"/>
      <c r="F9" s="643"/>
      <c r="G9" s="621" t="s">
        <v>171</v>
      </c>
      <c r="H9" s="622" t="s">
        <v>828</v>
      </c>
      <c r="I9" s="622"/>
      <c r="J9" s="622"/>
      <c r="K9" s="622"/>
      <c r="L9" s="659" t="s">
        <v>171</v>
      </c>
      <c r="M9" s="622" t="s">
        <v>830</v>
      </c>
      <c r="N9" s="622"/>
      <c r="O9" s="622"/>
      <c r="P9" s="622"/>
      <c r="Q9" s="659" t="s">
        <v>171</v>
      </c>
      <c r="R9" s="622" t="s">
        <v>458</v>
      </c>
      <c r="S9" s="689"/>
      <c r="T9" s="689"/>
      <c r="U9" s="689"/>
      <c r="V9" s="689"/>
      <c r="W9" s="689"/>
      <c r="X9" s="689"/>
      <c r="Y9" s="689"/>
      <c r="Z9" s="689"/>
      <c r="AA9" s="689"/>
      <c r="AB9" s="689"/>
      <c r="AC9" s="689"/>
      <c r="AD9" s="698"/>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17.25" customHeight="1">
      <c r="A10" s="3"/>
      <c r="B10" s="620" t="s">
        <v>398</v>
      </c>
      <c r="C10" s="620"/>
      <c r="D10" s="620"/>
      <c r="E10" s="620"/>
      <c r="F10" s="620"/>
      <c r="G10" s="43" t="s">
        <v>171</v>
      </c>
      <c r="H10" s="179" t="s">
        <v>935</v>
      </c>
      <c r="I10" s="2"/>
      <c r="J10" s="2"/>
      <c r="K10" s="2"/>
      <c r="L10" s="2"/>
      <c r="M10" s="2"/>
      <c r="N10" s="2"/>
      <c r="O10" s="2"/>
      <c r="P10" s="2"/>
      <c r="Q10" s="2"/>
      <c r="R10" s="2"/>
      <c r="S10" s="710"/>
      <c r="T10" s="710"/>
      <c r="U10" s="710"/>
      <c r="V10" s="710"/>
      <c r="W10" s="710"/>
      <c r="X10" s="710"/>
      <c r="Y10" s="710"/>
      <c r="Z10" s="710"/>
      <c r="AA10" s="710"/>
      <c r="AB10" s="710"/>
      <c r="AC10" s="710"/>
      <c r="AD10" s="719"/>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17.25" customHeight="1">
      <c r="A11" s="3"/>
      <c r="B11" s="620"/>
      <c r="C11" s="620"/>
      <c r="D11" s="620"/>
      <c r="E11" s="620"/>
      <c r="F11" s="620"/>
      <c r="G11" s="43" t="s">
        <v>171</v>
      </c>
      <c r="H11" s="179" t="s">
        <v>951</v>
      </c>
      <c r="I11" s="2"/>
      <c r="J11" s="2"/>
      <c r="K11" s="2"/>
      <c r="L11" s="2"/>
      <c r="M11" s="2"/>
      <c r="N11" s="2"/>
      <c r="O11" s="2"/>
      <c r="P11" s="2"/>
      <c r="Q11" s="2"/>
      <c r="R11" s="2"/>
      <c r="S11" s="710"/>
      <c r="T11" s="710"/>
      <c r="U11" s="710"/>
      <c r="V11" s="710"/>
      <c r="W11" s="710"/>
      <c r="X11" s="710"/>
      <c r="Y11" s="710"/>
      <c r="Z11" s="710"/>
      <c r="AA11" s="710"/>
      <c r="AB11" s="710"/>
      <c r="AC11" s="710"/>
      <c r="AD11" s="719"/>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17.25" customHeight="1">
      <c r="A12" s="3"/>
      <c r="B12" s="620"/>
      <c r="C12" s="620"/>
      <c r="D12" s="620"/>
      <c r="E12" s="620"/>
      <c r="F12" s="620"/>
      <c r="G12" s="43" t="s">
        <v>171</v>
      </c>
      <c r="H12" s="179" t="s">
        <v>953</v>
      </c>
      <c r="I12" s="2"/>
      <c r="J12" s="2"/>
      <c r="K12" s="2"/>
      <c r="L12" s="2"/>
      <c r="M12" s="2"/>
      <c r="N12" s="2"/>
      <c r="O12" s="2"/>
      <c r="P12" s="2"/>
      <c r="Q12" s="2"/>
      <c r="R12" s="2"/>
      <c r="S12" s="710"/>
      <c r="T12" s="710"/>
      <c r="U12" s="710"/>
      <c r="V12" s="710"/>
      <c r="W12" s="710"/>
      <c r="X12" s="710"/>
      <c r="Y12" s="710"/>
      <c r="Z12" s="710"/>
      <c r="AA12" s="710"/>
      <c r="AB12" s="710"/>
      <c r="AC12" s="710"/>
      <c r="AD12" s="719"/>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17.25" customHeight="1">
      <c r="A13" s="3"/>
      <c r="B13" s="620" t="s">
        <v>910</v>
      </c>
      <c r="C13" s="620"/>
      <c r="D13" s="620"/>
      <c r="E13" s="620"/>
      <c r="F13" s="620"/>
      <c r="G13" s="208" t="s">
        <v>171</v>
      </c>
      <c r="H13" s="212" t="s">
        <v>90</v>
      </c>
      <c r="I13" s="623"/>
      <c r="J13" s="623"/>
      <c r="K13" s="623"/>
      <c r="L13" s="623"/>
      <c r="M13" s="623"/>
      <c r="N13" s="623"/>
      <c r="O13" s="623"/>
      <c r="P13" s="623"/>
      <c r="Q13" s="623"/>
      <c r="R13" s="623"/>
      <c r="S13" s="663" t="s">
        <v>171</v>
      </c>
      <c r="T13" s="212" t="s">
        <v>911</v>
      </c>
      <c r="U13" s="691"/>
      <c r="V13" s="691"/>
      <c r="W13" s="691"/>
      <c r="X13" s="691"/>
      <c r="Y13" s="691"/>
      <c r="Z13" s="691"/>
      <c r="AA13" s="691"/>
      <c r="AB13" s="691"/>
      <c r="AC13" s="691"/>
      <c r="AD13" s="699"/>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17.25" customHeight="1">
      <c r="A14" s="3"/>
      <c r="B14" s="620"/>
      <c r="C14" s="620"/>
      <c r="D14" s="620"/>
      <c r="E14" s="620"/>
      <c r="F14" s="620"/>
      <c r="G14" s="209" t="s">
        <v>171</v>
      </c>
      <c r="H14" s="196" t="s">
        <v>595</v>
      </c>
      <c r="I14" s="624"/>
      <c r="J14" s="624"/>
      <c r="K14" s="624"/>
      <c r="L14" s="624"/>
      <c r="M14" s="624"/>
      <c r="N14" s="624"/>
      <c r="O14" s="624"/>
      <c r="P14" s="624"/>
      <c r="Q14" s="624"/>
      <c r="R14" s="624"/>
      <c r="S14" s="690"/>
      <c r="T14" s="690"/>
      <c r="U14" s="690"/>
      <c r="V14" s="690"/>
      <c r="W14" s="690"/>
      <c r="X14" s="690"/>
      <c r="Y14" s="690"/>
      <c r="Z14" s="690"/>
      <c r="AA14" s="690"/>
      <c r="AB14" s="690"/>
      <c r="AC14" s="690"/>
      <c r="AD14" s="700"/>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s="5" customFormat="1" ht="17.2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ht="17.25" customHeight="1">
      <c r="A16" s="5"/>
      <c r="B16" s="179" t="s">
        <v>803</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2:30" s="5" customFormat="1" ht="17.25" customHeight="1">
      <c r="B17" s="5" t="s">
        <v>658</v>
      </c>
      <c r="C17" s="5"/>
      <c r="D17" s="5"/>
      <c r="E17" s="5"/>
      <c r="F17" s="5"/>
      <c r="G17" s="5"/>
      <c r="H17" s="5"/>
      <c r="I17" s="5"/>
      <c r="J17" s="5"/>
      <c r="K17" s="5"/>
      <c r="L17" s="5"/>
      <c r="M17" s="5"/>
      <c r="N17" s="5"/>
      <c r="O17" s="5"/>
      <c r="P17" s="5"/>
      <c r="Q17" s="5"/>
      <c r="R17" s="5"/>
      <c r="S17" s="5"/>
      <c r="T17" s="5"/>
      <c r="U17" s="5"/>
      <c r="V17" s="5"/>
      <c r="W17" s="5"/>
      <c r="X17" s="5"/>
      <c r="Y17" s="5"/>
      <c r="Z17" s="5"/>
      <c r="AA17" s="5"/>
      <c r="AB17" s="5"/>
      <c r="AC17" s="2"/>
      <c r="AD17" s="2"/>
    </row>
    <row r="18" spans="2:30" s="5" customFormat="1" ht="17.25" customHeight="1">
      <c r="B18" s="3"/>
      <c r="C18" s="5"/>
      <c r="D18" s="5"/>
      <c r="E18" s="5"/>
      <c r="F18" s="5"/>
      <c r="G18" s="5"/>
      <c r="H18" s="5"/>
      <c r="I18" s="5"/>
      <c r="J18" s="5"/>
      <c r="K18" s="5"/>
      <c r="L18" s="5"/>
      <c r="M18" s="5"/>
      <c r="N18" s="5"/>
      <c r="O18" s="5"/>
      <c r="P18" s="5"/>
      <c r="Q18" s="5"/>
      <c r="R18" s="5"/>
      <c r="S18" s="5"/>
      <c r="T18" s="5"/>
      <c r="U18" s="5"/>
      <c r="V18" s="5"/>
      <c r="W18" s="5"/>
      <c r="X18" s="5"/>
      <c r="Y18" s="5"/>
      <c r="Z18" s="5"/>
      <c r="AA18" s="5"/>
      <c r="AB18" s="5"/>
      <c r="AC18" s="3"/>
      <c r="AD18" s="3"/>
    </row>
    <row r="19" spans="2:30" s="5" customFormat="1" ht="17.25" customHeight="1">
      <c r="B19" s="18" t="s">
        <v>173</v>
      </c>
      <c r="C19" s="18"/>
      <c r="D19" s="18"/>
      <c r="E19" s="18"/>
      <c r="F19" s="18"/>
      <c r="G19" s="186"/>
      <c r="H19" s="212"/>
      <c r="I19" s="212"/>
      <c r="J19" s="212"/>
      <c r="K19" s="212"/>
      <c r="L19" s="212"/>
      <c r="M19" s="212"/>
      <c r="N19" s="212"/>
      <c r="O19" s="212"/>
      <c r="P19" s="212"/>
      <c r="Q19" s="212"/>
      <c r="R19" s="212"/>
      <c r="S19" s="212"/>
      <c r="T19" s="212"/>
      <c r="U19" s="212"/>
      <c r="V19" s="212"/>
      <c r="W19" s="212"/>
      <c r="X19" s="212"/>
      <c r="Y19" s="212"/>
      <c r="Z19" s="186"/>
      <c r="AA19" s="212"/>
      <c r="AB19" s="212"/>
      <c r="AC19" s="623"/>
      <c r="AD19" s="227"/>
    </row>
    <row r="20" spans="2:30" s="5" customFormat="1" ht="17.25" customHeight="1">
      <c r="B20" s="18"/>
      <c r="C20" s="18"/>
      <c r="D20" s="18"/>
      <c r="E20" s="18"/>
      <c r="F20" s="18"/>
      <c r="G20" s="80"/>
      <c r="H20" s="5" t="s">
        <v>912</v>
      </c>
      <c r="I20" s="3"/>
      <c r="J20" s="3"/>
      <c r="K20" s="3"/>
      <c r="L20" s="3"/>
      <c r="M20" s="3"/>
      <c r="N20" s="3"/>
      <c r="O20" s="3"/>
      <c r="P20" s="3"/>
      <c r="Q20" s="3"/>
      <c r="R20" s="3"/>
      <c r="S20" s="3"/>
      <c r="T20" s="3"/>
      <c r="U20" s="3"/>
      <c r="V20" s="3"/>
      <c r="W20" s="3"/>
      <c r="X20" s="3"/>
      <c r="Y20" s="3"/>
      <c r="Z20" s="80"/>
      <c r="AA20" s="634" t="s">
        <v>833</v>
      </c>
      <c r="AB20" s="634" t="s">
        <v>338</v>
      </c>
      <c r="AC20" s="634" t="s">
        <v>231</v>
      </c>
      <c r="AD20" s="701"/>
    </row>
    <row r="21" spans="2:30" s="5" customFormat="1" ht="17.25" customHeight="1">
      <c r="B21" s="18"/>
      <c r="C21" s="18"/>
      <c r="D21" s="18"/>
      <c r="E21" s="18"/>
      <c r="F21" s="18"/>
      <c r="G21" s="80"/>
      <c r="H21" s="3"/>
      <c r="I21" s="69" t="s">
        <v>746</v>
      </c>
      <c r="J21" s="683" t="s">
        <v>266</v>
      </c>
      <c r="K21" s="683"/>
      <c r="L21" s="683"/>
      <c r="M21" s="683"/>
      <c r="N21" s="683"/>
      <c r="O21" s="683"/>
      <c r="P21" s="683"/>
      <c r="Q21" s="683"/>
      <c r="R21" s="683"/>
      <c r="S21" s="683"/>
      <c r="T21" s="683"/>
      <c r="U21" s="621"/>
      <c r="V21" s="621"/>
      <c r="W21" s="668" t="s">
        <v>791</v>
      </c>
      <c r="X21" s="3"/>
      <c r="Y21" s="3"/>
      <c r="Z21" s="80"/>
      <c r="AA21" s="671"/>
      <c r="AB21" s="43"/>
      <c r="AC21" s="671"/>
      <c r="AD21" s="228"/>
    </row>
    <row r="22" spans="2:30" s="5" customFormat="1" ht="17.25" customHeight="1">
      <c r="B22" s="18"/>
      <c r="C22" s="18"/>
      <c r="D22" s="18"/>
      <c r="E22" s="18"/>
      <c r="F22" s="18"/>
      <c r="G22" s="80"/>
      <c r="H22" s="3"/>
      <c r="I22" s="682" t="s">
        <v>253</v>
      </c>
      <c r="J22" s="713" t="s">
        <v>913</v>
      </c>
      <c r="K22" s="648"/>
      <c r="L22" s="648"/>
      <c r="M22" s="648"/>
      <c r="N22" s="648"/>
      <c r="O22" s="648"/>
      <c r="P22" s="648"/>
      <c r="Q22" s="648"/>
      <c r="R22" s="648"/>
      <c r="S22" s="648"/>
      <c r="T22" s="648"/>
      <c r="U22" s="209"/>
      <c r="V22" s="209"/>
      <c r="W22" s="695" t="s">
        <v>791</v>
      </c>
      <c r="X22" s="3"/>
      <c r="Y22" s="692"/>
      <c r="Z22" s="100"/>
      <c r="AA22" s="43" t="s">
        <v>171</v>
      </c>
      <c r="AB22" s="628" t="s">
        <v>338</v>
      </c>
      <c r="AC22" s="43" t="s">
        <v>171</v>
      </c>
      <c r="AD22" s="228"/>
    </row>
    <row r="23" spans="2:30" s="5" customFormat="1" ht="17.25" customHeight="1">
      <c r="B23" s="18"/>
      <c r="C23" s="18"/>
      <c r="D23" s="18"/>
      <c r="E23" s="18"/>
      <c r="F23" s="18"/>
      <c r="G23" s="80"/>
      <c r="H23" s="5" t="s">
        <v>914</v>
      </c>
      <c r="I23" s="3"/>
      <c r="J23" s="3"/>
      <c r="K23" s="3"/>
      <c r="L23" s="3"/>
      <c r="M23" s="3"/>
      <c r="N23" s="3"/>
      <c r="O23" s="3"/>
      <c r="P23" s="3"/>
      <c r="Q23" s="3"/>
      <c r="R23" s="3"/>
      <c r="S23" s="3"/>
      <c r="T23" s="3"/>
      <c r="U23" s="43"/>
      <c r="V23" s="43"/>
      <c r="W23" s="3"/>
      <c r="X23" s="3"/>
      <c r="Y23" s="3"/>
      <c r="Z23" s="80"/>
      <c r="AA23" s="3"/>
      <c r="AB23" s="3"/>
      <c r="AC23" s="2"/>
      <c r="AD23" s="228"/>
    </row>
    <row r="24" spans="2:30" s="5" customFormat="1" ht="17.25" customHeight="1">
      <c r="B24" s="18"/>
      <c r="C24" s="18"/>
      <c r="D24" s="18"/>
      <c r="E24" s="18"/>
      <c r="F24" s="18"/>
      <c r="G24" s="80"/>
      <c r="H24" s="5" t="s">
        <v>435</v>
      </c>
      <c r="I24" s="3"/>
      <c r="J24" s="3"/>
      <c r="K24" s="3"/>
      <c r="L24" s="3"/>
      <c r="M24" s="3"/>
      <c r="N24" s="3"/>
      <c r="O24" s="3"/>
      <c r="P24" s="3"/>
      <c r="Q24" s="3"/>
      <c r="R24" s="3"/>
      <c r="S24" s="3"/>
      <c r="T24" s="692"/>
      <c r="U24" s="718"/>
      <c r="V24" s="43"/>
      <c r="W24" s="3"/>
      <c r="X24" s="3"/>
      <c r="Y24" s="3"/>
      <c r="Z24" s="80"/>
      <c r="AA24" s="3"/>
      <c r="AB24" s="3"/>
      <c r="AC24" s="2"/>
      <c r="AD24" s="228"/>
    </row>
    <row r="25" spans="2:30" s="5" customFormat="1" ht="25.5" customHeight="1">
      <c r="B25" s="18"/>
      <c r="C25" s="18"/>
      <c r="D25" s="18"/>
      <c r="E25" s="18"/>
      <c r="F25" s="18"/>
      <c r="G25" s="80"/>
      <c r="H25" s="3"/>
      <c r="I25" s="69" t="s">
        <v>748</v>
      </c>
      <c r="J25" s="714" t="s">
        <v>916</v>
      </c>
      <c r="K25" s="714"/>
      <c r="L25" s="714"/>
      <c r="M25" s="714"/>
      <c r="N25" s="714"/>
      <c r="O25" s="714"/>
      <c r="P25" s="714"/>
      <c r="Q25" s="714"/>
      <c r="R25" s="714"/>
      <c r="S25" s="714"/>
      <c r="T25" s="714"/>
      <c r="U25" s="621"/>
      <c r="V25" s="621"/>
      <c r="W25" s="668" t="s">
        <v>791</v>
      </c>
      <c r="X25" s="3"/>
      <c r="Y25" s="692"/>
      <c r="Z25" s="100"/>
      <c r="AA25" s="43" t="s">
        <v>171</v>
      </c>
      <c r="AB25" s="628" t="s">
        <v>338</v>
      </c>
      <c r="AC25" s="43" t="s">
        <v>171</v>
      </c>
      <c r="AD25" s="228"/>
    </row>
    <row r="26" spans="2:30" s="5" customFormat="1" ht="17.25" customHeight="1">
      <c r="B26" s="18"/>
      <c r="C26" s="18"/>
      <c r="D26" s="18"/>
      <c r="E26" s="18"/>
      <c r="F26" s="18"/>
      <c r="G26" s="188"/>
      <c r="H26" s="648"/>
      <c r="I26" s="648"/>
      <c r="J26" s="648"/>
      <c r="K26" s="648"/>
      <c r="L26" s="648"/>
      <c r="M26" s="648"/>
      <c r="N26" s="648"/>
      <c r="O26" s="648"/>
      <c r="P26" s="648"/>
      <c r="Q26" s="648"/>
      <c r="R26" s="648"/>
      <c r="S26" s="648"/>
      <c r="T26" s="693"/>
      <c r="U26" s="693"/>
      <c r="V26" s="648"/>
      <c r="W26" s="648"/>
      <c r="X26" s="648"/>
      <c r="Y26" s="648"/>
      <c r="Z26" s="188"/>
      <c r="AA26" s="648"/>
      <c r="AB26" s="648"/>
      <c r="AC26" s="624"/>
      <c r="AD26" s="230"/>
    </row>
    <row r="27" spans="2:30" s="5" customFormat="1" ht="17.25" customHeight="1">
      <c r="B27" s="702"/>
      <c r="C27" s="51"/>
      <c r="D27" s="51"/>
      <c r="E27" s="51"/>
      <c r="F27" s="84"/>
      <c r="G27" s="186"/>
      <c r="H27" s="212"/>
      <c r="I27" s="212"/>
      <c r="J27" s="212"/>
      <c r="K27" s="212"/>
      <c r="L27" s="212"/>
      <c r="M27" s="212"/>
      <c r="N27" s="212"/>
      <c r="O27" s="212"/>
      <c r="P27" s="212"/>
      <c r="Q27" s="212"/>
      <c r="R27" s="212"/>
      <c r="S27" s="212"/>
      <c r="T27" s="716"/>
      <c r="U27" s="716"/>
      <c r="V27" s="212"/>
      <c r="W27" s="212"/>
      <c r="X27" s="212"/>
      <c r="Y27" s="212"/>
      <c r="Z27" s="212"/>
      <c r="AA27" s="212"/>
      <c r="AB27" s="212"/>
      <c r="AC27" s="623"/>
      <c r="AD27" s="227"/>
    </row>
    <row r="28" spans="2:30" s="5" customFormat="1" ht="17.25" customHeight="1">
      <c r="B28" s="703" t="s">
        <v>933</v>
      </c>
      <c r="C28" s="703"/>
      <c r="D28" s="703"/>
      <c r="E28" s="703"/>
      <c r="F28" s="703"/>
      <c r="G28" s="729" t="s">
        <v>955</v>
      </c>
      <c r="H28" s="3"/>
      <c r="I28" s="3"/>
      <c r="J28" s="3"/>
      <c r="K28" s="3"/>
      <c r="L28" s="3"/>
      <c r="M28" s="3"/>
      <c r="N28" s="3"/>
      <c r="O28" s="3"/>
      <c r="P28" s="3"/>
      <c r="Q28" s="3"/>
      <c r="R28" s="3"/>
      <c r="S28" s="3"/>
      <c r="T28" s="692"/>
      <c r="U28" s="692"/>
      <c r="V28" s="3"/>
      <c r="W28" s="3"/>
      <c r="X28" s="3"/>
      <c r="Y28" s="3"/>
      <c r="Z28" s="3"/>
      <c r="AA28" s="3"/>
      <c r="AB28" s="3"/>
      <c r="AC28" s="2"/>
      <c r="AD28" s="228"/>
    </row>
    <row r="29" spans="2:30" s="5" customFormat="1" ht="24" customHeight="1">
      <c r="B29" s="703"/>
      <c r="C29" s="703"/>
      <c r="D29" s="703"/>
      <c r="E29" s="703"/>
      <c r="F29" s="703"/>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row>
    <row r="30" spans="2:30" s="5" customFormat="1" ht="17.25" customHeight="1">
      <c r="B30" s="704"/>
      <c r="C30" s="705"/>
      <c r="D30" s="705"/>
      <c r="E30" s="705"/>
      <c r="F30" s="707"/>
      <c r="G30" s="188"/>
      <c r="H30" s="648"/>
      <c r="I30" s="648"/>
      <c r="J30" s="648"/>
      <c r="K30" s="648"/>
      <c r="L30" s="648"/>
      <c r="M30" s="648"/>
      <c r="N30" s="648"/>
      <c r="O30" s="648"/>
      <c r="P30" s="648"/>
      <c r="Q30" s="648"/>
      <c r="R30" s="648"/>
      <c r="S30" s="648"/>
      <c r="T30" s="693"/>
      <c r="U30" s="693"/>
      <c r="V30" s="648"/>
      <c r="W30" s="648"/>
      <c r="X30" s="648"/>
      <c r="Y30" s="648"/>
      <c r="Z30" s="648"/>
      <c r="AA30" s="648"/>
      <c r="AB30" s="648"/>
      <c r="AC30" s="624"/>
      <c r="AD30" s="230"/>
    </row>
    <row r="31" spans="2:30" s="5" customFormat="1" ht="17.25" customHeight="1">
      <c r="B31" s="677"/>
      <c r="C31" s="677"/>
      <c r="D31" s="677"/>
      <c r="E31" s="677"/>
      <c r="F31" s="677"/>
      <c r="G31" s="3"/>
      <c r="H31" s="3"/>
      <c r="I31" s="3"/>
      <c r="J31" s="3"/>
      <c r="K31" s="3"/>
      <c r="L31" s="3"/>
      <c r="M31" s="3"/>
      <c r="N31" s="3"/>
      <c r="O31" s="3"/>
      <c r="P31" s="3"/>
      <c r="Q31" s="3"/>
      <c r="R31" s="3"/>
      <c r="S31" s="3"/>
      <c r="T31" s="692"/>
      <c r="U31" s="692"/>
      <c r="V31" s="3"/>
      <c r="W31" s="3"/>
      <c r="X31" s="3"/>
      <c r="Y31" s="3"/>
      <c r="Z31" s="3"/>
      <c r="AA31" s="3"/>
      <c r="AB31" s="3"/>
      <c r="AC31" s="3"/>
      <c r="AD31" s="3"/>
    </row>
    <row r="32" spans="2:30" s="5" customFormat="1" ht="17.25" customHeight="1">
      <c r="B32" s="5" t="s">
        <v>917</v>
      </c>
      <c r="C32" s="677"/>
      <c r="D32" s="677"/>
      <c r="E32" s="677"/>
      <c r="F32" s="677"/>
      <c r="G32" s="3"/>
      <c r="H32" s="3"/>
      <c r="I32" s="3"/>
      <c r="J32" s="3"/>
      <c r="K32" s="3"/>
      <c r="L32" s="3"/>
      <c r="M32" s="3"/>
      <c r="N32" s="3"/>
      <c r="O32" s="3"/>
      <c r="P32" s="3"/>
      <c r="Q32" s="3"/>
      <c r="R32" s="3"/>
      <c r="S32" s="3"/>
      <c r="T32" s="692"/>
      <c r="U32" s="692"/>
      <c r="V32" s="3"/>
      <c r="W32" s="3"/>
      <c r="X32" s="3"/>
      <c r="Y32" s="3"/>
      <c r="Z32" s="3"/>
      <c r="AA32" s="3"/>
      <c r="AB32" s="3"/>
      <c r="AC32" s="3"/>
      <c r="AD32" s="3"/>
    </row>
    <row r="33" spans="1:31" s="5" customFormat="1" ht="17.25" customHeight="1">
      <c r="A33" s="5"/>
      <c r="B33" s="677"/>
      <c r="C33" s="677"/>
      <c r="D33" s="677"/>
      <c r="E33" s="677"/>
      <c r="F33" s="677"/>
      <c r="G33" s="3"/>
      <c r="H33" s="3"/>
      <c r="I33" s="3"/>
      <c r="J33" s="3"/>
      <c r="K33" s="3"/>
      <c r="L33" s="3"/>
      <c r="M33" s="3"/>
      <c r="N33" s="3"/>
      <c r="O33" s="3"/>
      <c r="P33" s="3"/>
      <c r="Q33" s="3"/>
      <c r="R33" s="3"/>
      <c r="S33" s="3"/>
      <c r="T33" s="692"/>
      <c r="U33" s="692"/>
      <c r="V33" s="3"/>
      <c r="W33" s="3"/>
      <c r="X33" s="3"/>
      <c r="Y33" s="3"/>
      <c r="Z33" s="3"/>
      <c r="AA33" s="3"/>
      <c r="AB33" s="3"/>
      <c r="AC33" s="3"/>
      <c r="AD33" s="3"/>
      <c r="AE33" s="5"/>
    </row>
    <row r="34" spans="1:31" s="5" customFormat="1" ht="17.25" customHeight="1">
      <c r="A34" s="5"/>
      <c r="B34" s="18" t="s">
        <v>173</v>
      </c>
      <c r="C34" s="18"/>
      <c r="D34" s="18"/>
      <c r="E34" s="18"/>
      <c r="F34" s="18"/>
      <c r="G34" s="186"/>
      <c r="H34" s="212"/>
      <c r="I34" s="212"/>
      <c r="J34" s="212"/>
      <c r="K34" s="212"/>
      <c r="L34" s="212"/>
      <c r="M34" s="212"/>
      <c r="N34" s="212"/>
      <c r="O34" s="212"/>
      <c r="P34" s="212"/>
      <c r="Q34" s="212"/>
      <c r="R34" s="212"/>
      <c r="S34" s="212"/>
      <c r="T34" s="212"/>
      <c r="U34" s="212"/>
      <c r="V34" s="212"/>
      <c r="W34" s="212"/>
      <c r="X34" s="212"/>
      <c r="Y34" s="212"/>
      <c r="Z34" s="186"/>
      <c r="AA34" s="212"/>
      <c r="AB34" s="212"/>
      <c r="AC34" s="623"/>
      <c r="AD34" s="227"/>
      <c r="AE34" s="5"/>
    </row>
    <row r="35" spans="1:31" s="5" customFormat="1" ht="17.25" customHeight="1">
      <c r="A35" s="5"/>
      <c r="B35" s="18"/>
      <c r="C35" s="18"/>
      <c r="D35" s="18"/>
      <c r="E35" s="18"/>
      <c r="F35" s="18"/>
      <c r="G35" s="80"/>
      <c r="H35" s="5" t="s">
        <v>936</v>
      </c>
      <c r="I35" s="3"/>
      <c r="J35" s="3"/>
      <c r="K35" s="3"/>
      <c r="L35" s="3"/>
      <c r="M35" s="3"/>
      <c r="N35" s="3"/>
      <c r="O35" s="3"/>
      <c r="P35" s="3"/>
      <c r="Q35" s="3"/>
      <c r="R35" s="3"/>
      <c r="S35" s="3"/>
      <c r="T35" s="3"/>
      <c r="U35" s="3"/>
      <c r="V35" s="3"/>
      <c r="W35" s="3"/>
      <c r="X35" s="3"/>
      <c r="Y35" s="3"/>
      <c r="Z35" s="80"/>
      <c r="AA35" s="634" t="s">
        <v>833</v>
      </c>
      <c r="AB35" s="634" t="s">
        <v>338</v>
      </c>
      <c r="AC35" s="634" t="s">
        <v>231</v>
      </c>
      <c r="AD35" s="701"/>
      <c r="AE35" s="5"/>
    </row>
    <row r="36" spans="1:31" s="5" customFormat="1" ht="17.25" customHeight="1">
      <c r="A36" s="5"/>
      <c r="B36" s="18"/>
      <c r="C36" s="18"/>
      <c r="D36" s="18"/>
      <c r="E36" s="18"/>
      <c r="F36" s="18"/>
      <c r="G36" s="80"/>
      <c r="H36" s="3"/>
      <c r="I36" s="69" t="s">
        <v>746</v>
      </c>
      <c r="J36" s="683" t="s">
        <v>266</v>
      </c>
      <c r="K36" s="683"/>
      <c r="L36" s="683"/>
      <c r="M36" s="683"/>
      <c r="N36" s="683"/>
      <c r="O36" s="683"/>
      <c r="P36" s="683"/>
      <c r="Q36" s="683"/>
      <c r="R36" s="683"/>
      <c r="S36" s="683"/>
      <c r="T36" s="683"/>
      <c r="U36" s="621"/>
      <c r="V36" s="621"/>
      <c r="W36" s="668" t="s">
        <v>791</v>
      </c>
      <c r="X36" s="3"/>
      <c r="Y36" s="3"/>
      <c r="Z36" s="80"/>
      <c r="AA36" s="671"/>
      <c r="AB36" s="43"/>
      <c r="AC36" s="671"/>
      <c r="AD36" s="228"/>
      <c r="AE36" s="5"/>
    </row>
    <row r="37" spans="1:31" s="5" customFormat="1" ht="17.25" customHeight="1">
      <c r="A37" s="5"/>
      <c r="B37" s="18"/>
      <c r="C37" s="18"/>
      <c r="D37" s="18"/>
      <c r="E37" s="18"/>
      <c r="F37" s="18"/>
      <c r="G37" s="80"/>
      <c r="H37" s="3"/>
      <c r="I37" s="682" t="s">
        <v>253</v>
      </c>
      <c r="J37" s="713" t="s">
        <v>913</v>
      </c>
      <c r="K37" s="648"/>
      <c r="L37" s="648"/>
      <c r="M37" s="648"/>
      <c r="N37" s="648"/>
      <c r="O37" s="648"/>
      <c r="P37" s="648"/>
      <c r="Q37" s="648"/>
      <c r="R37" s="648"/>
      <c r="S37" s="648"/>
      <c r="T37" s="648"/>
      <c r="U37" s="621"/>
      <c r="V37" s="621"/>
      <c r="W37" s="695" t="s">
        <v>791</v>
      </c>
      <c r="X37" s="3"/>
      <c r="Y37" s="692"/>
      <c r="Z37" s="100"/>
      <c r="AA37" s="43" t="s">
        <v>171</v>
      </c>
      <c r="AB37" s="628" t="s">
        <v>338</v>
      </c>
      <c r="AC37" s="43" t="s">
        <v>171</v>
      </c>
      <c r="AD37" s="228"/>
      <c r="AE37" s="5"/>
    </row>
    <row r="38" spans="1:31" s="5" customFormat="1" ht="17.25" customHeight="1">
      <c r="A38" s="194"/>
      <c r="B38" s="18"/>
      <c r="C38" s="18"/>
      <c r="D38" s="18"/>
      <c r="E38" s="18"/>
      <c r="F38" s="18"/>
      <c r="G38" s="188"/>
      <c r="H38" s="648"/>
      <c r="I38" s="648"/>
      <c r="J38" s="648"/>
      <c r="K38" s="648"/>
      <c r="L38" s="648"/>
      <c r="M38" s="648"/>
      <c r="N38" s="648"/>
      <c r="O38" s="648"/>
      <c r="P38" s="648"/>
      <c r="Q38" s="648"/>
      <c r="R38" s="648"/>
      <c r="S38" s="648"/>
      <c r="T38" s="693"/>
      <c r="U38" s="693"/>
      <c r="V38" s="648"/>
      <c r="W38" s="648"/>
      <c r="X38" s="648"/>
      <c r="Y38" s="648"/>
      <c r="Z38" s="188"/>
      <c r="AA38" s="648"/>
      <c r="AB38" s="648"/>
      <c r="AC38" s="624"/>
      <c r="AD38" s="230"/>
      <c r="AE38" s="80"/>
    </row>
    <row r="39" spans="1:31" s="5" customFormat="1" ht="17.25" customHeight="1">
      <c r="A39" s="3"/>
      <c r="B39" s="677"/>
      <c r="C39" s="51"/>
      <c r="D39" s="677"/>
      <c r="E39" s="677"/>
      <c r="F39" s="677"/>
      <c r="G39" s="3"/>
      <c r="H39" s="3"/>
      <c r="I39" s="3"/>
      <c r="J39" s="3"/>
      <c r="K39" s="3"/>
      <c r="L39" s="3"/>
      <c r="M39" s="3"/>
      <c r="N39" s="3"/>
      <c r="O39" s="3"/>
      <c r="P39" s="3"/>
      <c r="Q39" s="3"/>
      <c r="R39" s="3"/>
      <c r="S39" s="3"/>
      <c r="T39" s="692"/>
      <c r="U39" s="692"/>
      <c r="V39" s="3"/>
      <c r="W39" s="3"/>
      <c r="X39" s="3"/>
      <c r="Y39" s="3"/>
      <c r="Z39" s="3"/>
      <c r="AA39" s="3"/>
      <c r="AB39" s="3"/>
      <c r="AC39" s="3"/>
      <c r="AD39" s="3"/>
      <c r="AE39" s="3"/>
    </row>
    <row r="40" spans="1:31" s="5" customFormat="1" ht="17.25" customHeight="1">
      <c r="A40" s="3"/>
      <c r="B40" s="5" t="s">
        <v>939</v>
      </c>
      <c r="C40" s="677"/>
      <c r="D40" s="677"/>
      <c r="E40" s="677"/>
      <c r="F40" s="677"/>
      <c r="G40" s="3"/>
      <c r="H40" s="3"/>
      <c r="I40" s="3"/>
      <c r="J40" s="3"/>
      <c r="K40" s="3"/>
      <c r="L40" s="3"/>
      <c r="M40" s="3"/>
      <c r="N40" s="3"/>
      <c r="O40" s="3"/>
      <c r="P40" s="3"/>
      <c r="Q40" s="3"/>
      <c r="R40" s="3"/>
      <c r="S40" s="3"/>
      <c r="T40" s="692"/>
      <c r="U40" s="692"/>
      <c r="V40" s="3"/>
      <c r="W40" s="3"/>
      <c r="X40" s="3"/>
      <c r="Y40" s="3"/>
      <c r="Z40" s="3"/>
      <c r="AA40" s="3"/>
      <c r="AB40" s="3"/>
      <c r="AC40" s="3"/>
      <c r="AD40" s="3"/>
      <c r="AE40" s="3"/>
    </row>
    <row r="41" spans="1:31" s="5" customFormat="1" ht="17.25" customHeight="1">
      <c r="A41" s="3"/>
      <c r="B41" s="650" t="s">
        <v>956</v>
      </c>
      <c r="C41" s="677"/>
      <c r="D41" s="677"/>
      <c r="E41" s="677"/>
      <c r="F41" s="677"/>
      <c r="G41" s="3"/>
      <c r="H41" s="3"/>
      <c r="I41" s="3"/>
      <c r="J41" s="3"/>
      <c r="K41" s="3"/>
      <c r="L41" s="3"/>
      <c r="M41" s="3"/>
      <c r="N41" s="3"/>
      <c r="O41" s="3"/>
      <c r="P41" s="3"/>
      <c r="Q41" s="3"/>
      <c r="R41" s="3"/>
      <c r="S41" s="3"/>
      <c r="T41" s="692"/>
      <c r="U41" s="692"/>
      <c r="V41" s="3"/>
      <c r="W41" s="3"/>
      <c r="X41" s="3"/>
      <c r="Y41" s="3"/>
      <c r="Z41" s="3"/>
      <c r="AA41" s="3"/>
      <c r="AB41" s="3"/>
      <c r="AC41" s="3"/>
      <c r="AD41" s="3"/>
      <c r="AE41" s="3"/>
    </row>
    <row r="42" spans="1:31" s="5" customFormat="1" ht="17.25" customHeight="1">
      <c r="A42" s="3"/>
      <c r="B42" s="18" t="s">
        <v>173</v>
      </c>
      <c r="C42" s="18"/>
      <c r="D42" s="18"/>
      <c r="E42" s="18"/>
      <c r="F42" s="18"/>
      <c r="G42" s="186"/>
      <c r="H42" s="212"/>
      <c r="I42" s="212"/>
      <c r="J42" s="212"/>
      <c r="K42" s="212"/>
      <c r="L42" s="212"/>
      <c r="M42" s="212"/>
      <c r="N42" s="212"/>
      <c r="O42" s="212"/>
      <c r="P42" s="212"/>
      <c r="Q42" s="212"/>
      <c r="R42" s="212"/>
      <c r="S42" s="212"/>
      <c r="T42" s="212"/>
      <c r="U42" s="212"/>
      <c r="V42" s="212"/>
      <c r="W42" s="212"/>
      <c r="X42" s="212"/>
      <c r="Y42" s="212"/>
      <c r="Z42" s="186"/>
      <c r="AA42" s="212"/>
      <c r="AB42" s="212"/>
      <c r="AC42" s="623"/>
      <c r="AD42" s="227"/>
      <c r="AE42" s="3"/>
    </row>
    <row r="43" spans="1:31" s="5" customFormat="1" ht="17.25" customHeight="1">
      <c r="A43" s="3"/>
      <c r="B43" s="18"/>
      <c r="C43" s="18"/>
      <c r="D43" s="18"/>
      <c r="E43" s="18"/>
      <c r="F43" s="18"/>
      <c r="G43" s="80"/>
      <c r="H43" s="5" t="s">
        <v>919</v>
      </c>
      <c r="I43" s="3"/>
      <c r="J43" s="3"/>
      <c r="K43" s="3"/>
      <c r="L43" s="3"/>
      <c r="M43" s="3"/>
      <c r="N43" s="3"/>
      <c r="O43" s="3"/>
      <c r="P43" s="3"/>
      <c r="Q43" s="3"/>
      <c r="R43" s="3"/>
      <c r="S43" s="3"/>
      <c r="T43" s="3"/>
      <c r="U43" s="3"/>
      <c r="V43" s="3"/>
      <c r="W43" s="3"/>
      <c r="X43" s="3"/>
      <c r="Y43" s="3"/>
      <c r="Z43" s="80"/>
      <c r="AA43" s="634" t="s">
        <v>833</v>
      </c>
      <c r="AB43" s="634" t="s">
        <v>338</v>
      </c>
      <c r="AC43" s="634" t="s">
        <v>231</v>
      </c>
      <c r="AD43" s="701"/>
      <c r="AE43" s="3"/>
    </row>
    <row r="44" spans="1:31" s="5" customFormat="1" ht="17.25" customHeight="1">
      <c r="A44" s="3"/>
      <c r="B44" s="18"/>
      <c r="C44" s="18"/>
      <c r="D44" s="18"/>
      <c r="E44" s="18"/>
      <c r="F44" s="18"/>
      <c r="G44" s="80"/>
      <c r="H44" s="3"/>
      <c r="I44" s="69" t="s">
        <v>746</v>
      </c>
      <c r="J44" s="683" t="s">
        <v>266</v>
      </c>
      <c r="K44" s="683"/>
      <c r="L44" s="683"/>
      <c r="M44" s="683"/>
      <c r="N44" s="683"/>
      <c r="O44" s="683"/>
      <c r="P44" s="683"/>
      <c r="Q44" s="683"/>
      <c r="R44" s="683"/>
      <c r="S44" s="683"/>
      <c r="T44" s="683"/>
      <c r="U44" s="621"/>
      <c r="V44" s="621"/>
      <c r="W44" s="668" t="s">
        <v>791</v>
      </c>
      <c r="X44" s="3"/>
      <c r="Y44" s="3"/>
      <c r="Z44" s="80"/>
      <c r="AA44" s="671"/>
      <c r="AB44" s="43"/>
      <c r="AC44" s="671"/>
      <c r="AD44" s="228"/>
      <c r="AE44" s="3"/>
    </row>
    <row r="45" spans="1:31" s="5" customFormat="1" ht="17.25" customHeight="1">
      <c r="A45" s="3"/>
      <c r="B45" s="18"/>
      <c r="C45" s="18"/>
      <c r="D45" s="18"/>
      <c r="E45" s="18"/>
      <c r="F45" s="18"/>
      <c r="G45" s="80"/>
      <c r="H45" s="3"/>
      <c r="I45" s="682" t="s">
        <v>253</v>
      </c>
      <c r="J45" s="713" t="s">
        <v>913</v>
      </c>
      <c r="K45" s="648"/>
      <c r="L45" s="648"/>
      <c r="M45" s="648"/>
      <c r="N45" s="648"/>
      <c r="O45" s="648"/>
      <c r="P45" s="648"/>
      <c r="Q45" s="648"/>
      <c r="R45" s="648"/>
      <c r="S45" s="648"/>
      <c r="T45" s="648"/>
      <c r="U45" s="621"/>
      <c r="V45" s="621"/>
      <c r="W45" s="695" t="s">
        <v>791</v>
      </c>
      <c r="X45" s="3"/>
      <c r="Y45" s="692"/>
      <c r="Z45" s="100"/>
      <c r="AA45" s="43" t="s">
        <v>171</v>
      </c>
      <c r="AB45" s="628" t="s">
        <v>338</v>
      </c>
      <c r="AC45" s="43" t="s">
        <v>171</v>
      </c>
      <c r="AD45" s="228"/>
      <c r="AE45" s="3"/>
    </row>
    <row r="46" spans="1:31" s="5" customFormat="1" ht="17.25" customHeight="1">
      <c r="A46" s="3"/>
      <c r="B46" s="18"/>
      <c r="C46" s="18"/>
      <c r="D46" s="18"/>
      <c r="E46" s="18"/>
      <c r="F46" s="18"/>
      <c r="G46" s="188"/>
      <c r="H46" s="648"/>
      <c r="I46" s="648"/>
      <c r="J46" s="648"/>
      <c r="K46" s="648"/>
      <c r="L46" s="648"/>
      <c r="M46" s="648"/>
      <c r="N46" s="648"/>
      <c r="O46" s="648"/>
      <c r="P46" s="648"/>
      <c r="Q46" s="648"/>
      <c r="R46" s="648"/>
      <c r="S46" s="648"/>
      <c r="T46" s="693"/>
      <c r="U46" s="693"/>
      <c r="V46" s="648"/>
      <c r="W46" s="648"/>
      <c r="X46" s="648"/>
      <c r="Y46" s="648"/>
      <c r="Z46" s="188"/>
      <c r="AA46" s="648"/>
      <c r="AB46" s="648"/>
      <c r="AC46" s="624"/>
      <c r="AD46" s="230"/>
      <c r="AE46" s="3"/>
    </row>
    <row r="47" spans="1:31" s="5" customFormat="1" ht="17.25" customHeight="1">
      <c r="A47" s="3"/>
      <c r="B47" s="18" t="s">
        <v>941</v>
      </c>
      <c r="C47" s="18"/>
      <c r="D47" s="18"/>
      <c r="E47" s="18"/>
      <c r="F47" s="18"/>
      <c r="G47" s="186"/>
      <c r="H47" s="212"/>
      <c r="I47" s="212"/>
      <c r="J47" s="212"/>
      <c r="K47" s="212"/>
      <c r="L47" s="212"/>
      <c r="M47" s="212"/>
      <c r="N47" s="212"/>
      <c r="O47" s="212"/>
      <c r="P47" s="212"/>
      <c r="Q47" s="212"/>
      <c r="R47" s="212"/>
      <c r="S47" s="212"/>
      <c r="T47" s="212"/>
      <c r="U47" s="212"/>
      <c r="V47" s="212"/>
      <c r="W47" s="212"/>
      <c r="X47" s="212"/>
      <c r="Y47" s="212"/>
      <c r="Z47" s="186"/>
      <c r="AA47" s="212"/>
      <c r="AB47" s="212"/>
      <c r="AC47" s="623"/>
      <c r="AD47" s="227"/>
      <c r="AE47" s="3"/>
    </row>
    <row r="48" spans="1:31" s="5" customFormat="1" ht="17.25" customHeight="1">
      <c r="A48" s="3"/>
      <c r="B48" s="18"/>
      <c r="C48" s="18"/>
      <c r="D48" s="18"/>
      <c r="E48" s="18"/>
      <c r="F48" s="18"/>
      <c r="G48" s="80"/>
      <c r="H48" s="5" t="s">
        <v>934</v>
      </c>
      <c r="I48" s="3"/>
      <c r="J48" s="3"/>
      <c r="K48" s="3"/>
      <c r="L48" s="3"/>
      <c r="M48" s="3"/>
      <c r="N48" s="3"/>
      <c r="O48" s="3"/>
      <c r="P48" s="3"/>
      <c r="Q48" s="3"/>
      <c r="R48" s="3"/>
      <c r="S48" s="3"/>
      <c r="T48" s="3"/>
      <c r="U48" s="3"/>
      <c r="V48" s="3"/>
      <c r="W48" s="3"/>
      <c r="X48" s="3"/>
      <c r="Y48" s="3"/>
      <c r="Z48" s="80"/>
      <c r="AA48" s="634" t="s">
        <v>833</v>
      </c>
      <c r="AB48" s="634" t="s">
        <v>338</v>
      </c>
      <c r="AC48" s="634" t="s">
        <v>231</v>
      </c>
      <c r="AD48" s="701"/>
      <c r="AE48" s="3"/>
    </row>
    <row r="49" spans="1:1024" ht="17.25" customHeight="1">
      <c r="A49" s="3"/>
      <c r="B49" s="18"/>
      <c r="C49" s="18"/>
      <c r="D49" s="18"/>
      <c r="E49" s="18"/>
      <c r="F49" s="18"/>
      <c r="G49" s="80"/>
      <c r="H49" s="3"/>
      <c r="I49" s="69" t="s">
        <v>746</v>
      </c>
      <c r="J49" s="715" t="s">
        <v>942</v>
      </c>
      <c r="K49" s="715"/>
      <c r="L49" s="715"/>
      <c r="M49" s="715"/>
      <c r="N49" s="715"/>
      <c r="O49" s="715"/>
      <c r="P49" s="715"/>
      <c r="Q49" s="715"/>
      <c r="R49" s="715"/>
      <c r="S49" s="715"/>
      <c r="T49" s="715"/>
      <c r="U49" s="621"/>
      <c r="V49" s="621"/>
      <c r="W49" s="668" t="s">
        <v>791</v>
      </c>
      <c r="X49" s="3"/>
      <c r="Y49" s="3"/>
      <c r="Z49" s="80"/>
      <c r="AA49" s="671"/>
      <c r="AB49" s="43"/>
      <c r="AC49" s="671"/>
      <c r="AD49" s="228"/>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ht="17.25" customHeight="1">
      <c r="A50" s="3"/>
      <c r="B50" s="18"/>
      <c r="C50" s="18"/>
      <c r="D50" s="18"/>
      <c r="E50" s="18"/>
      <c r="F50" s="18"/>
      <c r="G50" s="80"/>
      <c r="H50" s="3"/>
      <c r="I50" s="682" t="s">
        <v>253</v>
      </c>
      <c r="J50" s="683" t="s">
        <v>560</v>
      </c>
      <c r="K50" s="683"/>
      <c r="L50" s="683"/>
      <c r="M50" s="683"/>
      <c r="N50" s="683"/>
      <c r="O50" s="683"/>
      <c r="P50" s="683"/>
      <c r="Q50" s="683"/>
      <c r="R50" s="683"/>
      <c r="S50" s="683"/>
      <c r="T50" s="683"/>
      <c r="U50" s="621"/>
      <c r="V50" s="621"/>
      <c r="W50" s="695" t="s">
        <v>791</v>
      </c>
      <c r="X50" s="3"/>
      <c r="Y50" s="692"/>
      <c r="Z50" s="100"/>
      <c r="AA50" s="43" t="s">
        <v>171</v>
      </c>
      <c r="AB50" s="628" t="s">
        <v>338</v>
      </c>
      <c r="AC50" s="43" t="s">
        <v>171</v>
      </c>
      <c r="AD50" s="228"/>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17.25" customHeight="1">
      <c r="A51" s="3"/>
      <c r="B51" s="18"/>
      <c r="C51" s="18"/>
      <c r="D51" s="18"/>
      <c r="E51" s="18"/>
      <c r="F51" s="18"/>
      <c r="G51" s="188"/>
      <c r="H51" s="648"/>
      <c r="I51" s="648"/>
      <c r="J51" s="648"/>
      <c r="K51" s="648"/>
      <c r="L51" s="648"/>
      <c r="M51" s="648"/>
      <c r="N51" s="648"/>
      <c r="O51" s="648"/>
      <c r="P51" s="648"/>
      <c r="Q51" s="648"/>
      <c r="R51" s="648"/>
      <c r="S51" s="648"/>
      <c r="T51" s="693"/>
      <c r="U51" s="693"/>
      <c r="V51" s="648"/>
      <c r="W51" s="648"/>
      <c r="X51" s="648"/>
      <c r="Y51" s="648"/>
      <c r="Z51" s="188"/>
      <c r="AA51" s="648"/>
      <c r="AB51" s="648"/>
      <c r="AC51" s="624"/>
      <c r="AD51" s="230"/>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ht="17.25" customHeight="1">
      <c r="A52" s="3"/>
      <c r="B52" s="18" t="s">
        <v>615</v>
      </c>
      <c r="C52" s="18"/>
      <c r="D52" s="18"/>
      <c r="E52" s="18"/>
      <c r="F52" s="18"/>
      <c r="G52" s="186"/>
      <c r="H52" s="212"/>
      <c r="I52" s="212"/>
      <c r="J52" s="212"/>
      <c r="K52" s="212"/>
      <c r="L52" s="212"/>
      <c r="M52" s="212"/>
      <c r="N52" s="212"/>
      <c r="O52" s="212"/>
      <c r="P52" s="212"/>
      <c r="Q52" s="212"/>
      <c r="R52" s="212"/>
      <c r="S52" s="212"/>
      <c r="T52" s="212"/>
      <c r="U52" s="212"/>
      <c r="V52" s="212"/>
      <c r="W52" s="212"/>
      <c r="X52" s="212"/>
      <c r="Y52" s="212"/>
      <c r="Z52" s="186"/>
      <c r="AA52" s="212"/>
      <c r="AB52" s="212"/>
      <c r="AC52" s="623"/>
      <c r="AD52" s="227"/>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ht="17.25" customHeight="1">
      <c r="A53" s="3"/>
      <c r="B53" s="18"/>
      <c r="C53" s="18"/>
      <c r="D53" s="18"/>
      <c r="E53" s="18"/>
      <c r="F53" s="18"/>
      <c r="G53" s="80"/>
      <c r="H53" s="5" t="s">
        <v>922</v>
      </c>
      <c r="I53" s="3"/>
      <c r="J53" s="3"/>
      <c r="K53" s="3"/>
      <c r="L53" s="3"/>
      <c r="M53" s="3"/>
      <c r="N53" s="3"/>
      <c r="O53" s="3"/>
      <c r="P53" s="3"/>
      <c r="Q53" s="3"/>
      <c r="R53" s="3"/>
      <c r="S53" s="3"/>
      <c r="T53" s="3"/>
      <c r="U53" s="3"/>
      <c r="V53" s="3"/>
      <c r="W53" s="3"/>
      <c r="X53" s="3"/>
      <c r="Y53" s="3"/>
      <c r="Z53" s="80"/>
      <c r="AA53" s="634" t="s">
        <v>833</v>
      </c>
      <c r="AB53" s="634" t="s">
        <v>338</v>
      </c>
      <c r="AC53" s="634" t="s">
        <v>231</v>
      </c>
      <c r="AD53" s="701"/>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row>
    <row r="54" spans="1:1024" ht="25.5" customHeight="1">
      <c r="A54" s="3"/>
      <c r="B54" s="18"/>
      <c r="C54" s="18"/>
      <c r="D54" s="18"/>
      <c r="E54" s="18"/>
      <c r="F54" s="18"/>
      <c r="G54" s="80"/>
      <c r="H54" s="3"/>
      <c r="I54" s="69" t="s">
        <v>746</v>
      </c>
      <c r="J54" s="715" t="s">
        <v>193</v>
      </c>
      <c r="K54" s="715"/>
      <c r="L54" s="715"/>
      <c r="M54" s="715"/>
      <c r="N54" s="715"/>
      <c r="O54" s="715"/>
      <c r="P54" s="715"/>
      <c r="Q54" s="715"/>
      <c r="R54" s="715"/>
      <c r="S54" s="715"/>
      <c r="T54" s="715"/>
      <c r="U54" s="621"/>
      <c r="V54" s="621"/>
      <c r="W54" s="668" t="s">
        <v>791</v>
      </c>
      <c r="X54" s="3"/>
      <c r="Y54" s="3"/>
      <c r="Z54" s="80"/>
      <c r="AA54" s="671"/>
      <c r="AB54" s="43"/>
      <c r="AC54" s="671"/>
      <c r="AD54" s="228"/>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row>
    <row r="55" spans="1:1024" ht="26.25" customHeight="1">
      <c r="A55" s="3"/>
      <c r="B55" s="18"/>
      <c r="C55" s="18"/>
      <c r="D55" s="18"/>
      <c r="E55" s="18"/>
      <c r="F55" s="18"/>
      <c r="G55" s="80"/>
      <c r="H55" s="3"/>
      <c r="I55" s="682" t="s">
        <v>253</v>
      </c>
      <c r="J55" s="683" t="s">
        <v>521</v>
      </c>
      <c r="K55" s="683"/>
      <c r="L55" s="683"/>
      <c r="M55" s="683"/>
      <c r="N55" s="683"/>
      <c r="O55" s="683"/>
      <c r="P55" s="683"/>
      <c r="Q55" s="683"/>
      <c r="R55" s="683"/>
      <c r="S55" s="683"/>
      <c r="T55" s="683"/>
      <c r="U55" s="621"/>
      <c r="V55" s="621"/>
      <c r="W55" s="695" t="s">
        <v>791</v>
      </c>
      <c r="X55" s="3"/>
      <c r="Y55" s="692"/>
      <c r="Z55" s="100"/>
      <c r="AA55" s="43" t="s">
        <v>171</v>
      </c>
      <c r="AB55" s="628" t="s">
        <v>338</v>
      </c>
      <c r="AC55" s="43" t="s">
        <v>171</v>
      </c>
      <c r="AD55" s="228"/>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row>
    <row r="56" spans="1:1024" ht="17.25" customHeight="1">
      <c r="A56" s="3"/>
      <c r="B56" s="18"/>
      <c r="C56" s="18"/>
      <c r="D56" s="18"/>
      <c r="E56" s="18"/>
      <c r="F56" s="18"/>
      <c r="G56" s="188"/>
      <c r="H56" s="648"/>
      <c r="I56" s="648"/>
      <c r="J56" s="648"/>
      <c r="K56" s="648"/>
      <c r="L56" s="648"/>
      <c r="M56" s="648"/>
      <c r="N56" s="648"/>
      <c r="O56" s="648"/>
      <c r="P56" s="648"/>
      <c r="Q56" s="648"/>
      <c r="R56" s="648"/>
      <c r="S56" s="648"/>
      <c r="T56" s="693"/>
      <c r="U56" s="693"/>
      <c r="V56" s="648"/>
      <c r="W56" s="648"/>
      <c r="X56" s="648"/>
      <c r="Y56" s="648"/>
      <c r="Z56" s="188"/>
      <c r="AA56" s="648"/>
      <c r="AB56" s="648"/>
      <c r="AC56" s="624"/>
      <c r="AD56" s="230"/>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row>
    <row r="57" spans="1:1024" ht="17.25" customHeight="1">
      <c r="A57" s="3"/>
      <c r="B57" s="677"/>
      <c r="C57" s="677"/>
      <c r="D57" s="677"/>
      <c r="E57" s="677"/>
      <c r="F57" s="677"/>
      <c r="G57" s="3"/>
      <c r="H57" s="3"/>
      <c r="I57" s="3"/>
      <c r="J57" s="3"/>
      <c r="K57" s="3"/>
      <c r="L57" s="3"/>
      <c r="M57" s="3"/>
      <c r="N57" s="3"/>
      <c r="O57" s="3"/>
      <c r="P57" s="3"/>
      <c r="Q57" s="3"/>
      <c r="R57" s="3"/>
      <c r="S57" s="3"/>
      <c r="T57" s="692"/>
      <c r="U57" s="692"/>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row>
    <row r="58" spans="1:1024" ht="17.25" customHeight="1">
      <c r="A58" s="3"/>
      <c r="B58" s="678" t="s">
        <v>807</v>
      </c>
      <c r="C58" s="678"/>
      <c r="D58" s="679" t="s">
        <v>901</v>
      </c>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row>
    <row r="59" spans="1:1024" ht="17.25" customHeight="1">
      <c r="A59" s="3"/>
      <c r="B59" s="727"/>
      <c r="C59" s="727"/>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8"/>
      <c r="AC59" s="728"/>
      <c r="AD59" s="728"/>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row>
    <row r="60" spans="1:1024" ht="17.25" customHeight="1">
      <c r="A60" s="3"/>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row>
    <row r="61" spans="1:1024" ht="17.25" customHeight="1">
      <c r="A61" s="3"/>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row>
    <row r="62" spans="1:1024" s="20" customFormat="1" ht="17.2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row>
    <row r="63" spans="1:1024" ht="17.25" customHeight="1">
      <c r="A63" s="3"/>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row>
    <row r="64" spans="1:1024" ht="17.25" customHeight="1">
      <c r="A64" s="3"/>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row>
    <row r="65" spans="2:30" s="20" customFormat="1" ht="17.25" customHeight="1">
      <c r="B65" s="189"/>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2:30" s="20" customFormat="1" ht="17.25" customHeight="1">
      <c r="B66" s="18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2:30" s="20" customFormat="1" ht="17.25" customHeight="1">
      <c r="B67" s="189"/>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2:30" s="20" customFormat="1" ht="17.25" customHeight="1">
      <c r="B68" s="189"/>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2:30" s="20" customFormat="1" ht="17.25" customHeight="1">
      <c r="B69" s="189"/>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2:30" s="20" customFormat="1" ht="17.25" customHeight="1">
      <c r="B70" s="189"/>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2:30" ht="17.25" customHeight="1">
      <c r="C71" s="3"/>
      <c r="D71" s="3"/>
      <c r="E71" s="3"/>
      <c r="F71" s="3"/>
      <c r="G71" s="3"/>
    </row>
    <row r="72" spans="2:30" ht="17.25" customHeight="1">
      <c r="C72" s="3"/>
      <c r="D72" s="3"/>
      <c r="E72" s="3"/>
      <c r="F72" s="3"/>
      <c r="G72" s="3"/>
    </row>
    <row r="73" spans="2:30" ht="17.25" customHeight="1">
      <c r="C73" s="3"/>
      <c r="D73" s="3"/>
      <c r="E73" s="3"/>
      <c r="F73" s="3"/>
      <c r="G73" s="3"/>
    </row>
    <row r="74" spans="2:30" ht="17.25" customHeight="1">
      <c r="C74" s="3"/>
      <c r="D74" s="3"/>
      <c r="E74" s="3"/>
      <c r="F74" s="3"/>
      <c r="G74" s="3"/>
    </row>
    <row r="75" spans="2:30" ht="17.25" customHeight="1">
      <c r="C75" s="3"/>
      <c r="D75" s="3"/>
      <c r="E75" s="3"/>
      <c r="F75" s="3"/>
      <c r="G75" s="3"/>
    </row>
    <row r="76" spans="2:30" ht="17.25" customHeight="1">
      <c r="C76" s="3"/>
      <c r="D76" s="3"/>
      <c r="E76" s="3"/>
      <c r="F76" s="3"/>
      <c r="G76" s="3"/>
    </row>
    <row r="77" spans="2:30" ht="17.25" customHeight="1">
      <c r="C77" s="3"/>
      <c r="D77" s="3"/>
      <c r="E77" s="3"/>
      <c r="F77" s="3"/>
      <c r="G77" s="3"/>
    </row>
    <row r="78" spans="2:30" ht="17.25" customHeight="1">
      <c r="C78" s="3"/>
      <c r="D78" s="3"/>
      <c r="E78" s="3"/>
      <c r="F78" s="3"/>
      <c r="G78" s="3"/>
    </row>
    <row r="79" spans="2:30" ht="17.25" customHeight="1">
      <c r="C79" s="3"/>
      <c r="D79" s="3"/>
      <c r="E79" s="3"/>
      <c r="F79" s="3"/>
      <c r="G79" s="3"/>
    </row>
    <row r="80" spans="2:30" ht="17.25" customHeight="1">
      <c r="C80" s="3"/>
      <c r="D80" s="3"/>
      <c r="E80" s="3"/>
      <c r="F80" s="3"/>
      <c r="G80" s="3"/>
    </row>
    <row r="81" spans="3:7" ht="17.25" customHeight="1">
      <c r="C81" s="3"/>
      <c r="D81" s="3"/>
      <c r="E81" s="3"/>
      <c r="F81" s="3"/>
      <c r="G81" s="3"/>
    </row>
    <row r="82" spans="3:7" ht="17.25" customHeight="1">
      <c r="C82" s="3"/>
      <c r="D82" s="3"/>
      <c r="E82" s="3"/>
      <c r="F82" s="3"/>
      <c r="G82" s="3"/>
    </row>
    <row r="83" spans="3:7" ht="17.25" customHeight="1">
      <c r="C83" s="3"/>
      <c r="D83" s="3"/>
      <c r="E83" s="3"/>
      <c r="F83" s="3"/>
      <c r="G83" s="3"/>
    </row>
    <row r="84" spans="3:7" ht="17.25" customHeight="1">
      <c r="C84" s="3"/>
      <c r="D84" s="3"/>
      <c r="E84" s="3"/>
      <c r="F84" s="3"/>
      <c r="G84" s="3"/>
    </row>
    <row r="85" spans="3:7" ht="17.25" customHeight="1">
      <c r="C85" s="3"/>
      <c r="D85" s="3"/>
      <c r="E85" s="3"/>
      <c r="F85" s="3"/>
      <c r="G85" s="3"/>
    </row>
    <row r="86" spans="3:7" ht="17.25" customHeight="1">
      <c r="C86" s="3"/>
      <c r="D86" s="3"/>
      <c r="E86" s="3"/>
      <c r="F86" s="3"/>
      <c r="G86" s="3"/>
    </row>
    <row r="87" spans="3:7" ht="17.25" customHeight="1">
      <c r="C87" s="3"/>
      <c r="D87" s="3"/>
      <c r="E87" s="3"/>
      <c r="F87" s="3"/>
      <c r="G87" s="3"/>
    </row>
    <row r="88" spans="3:7" ht="17.25" customHeight="1">
      <c r="C88" s="3"/>
      <c r="D88" s="3"/>
      <c r="E88" s="3"/>
      <c r="F88" s="3"/>
      <c r="G88" s="3"/>
    </row>
    <row r="89" spans="3:7" ht="17.25" customHeight="1">
      <c r="C89" s="3"/>
      <c r="D89" s="3"/>
      <c r="E89" s="3"/>
      <c r="F89" s="3"/>
      <c r="G89" s="3"/>
    </row>
    <row r="90" spans="3:7" ht="17.25" customHeight="1">
      <c r="C90" s="3"/>
      <c r="D90" s="3"/>
      <c r="E90" s="3"/>
      <c r="F90" s="3"/>
      <c r="G90" s="3"/>
    </row>
    <row r="91" spans="3:7" ht="17.25" customHeight="1">
      <c r="C91" s="3"/>
      <c r="D91" s="3"/>
      <c r="E91" s="3"/>
      <c r="F91" s="3"/>
      <c r="G91" s="3"/>
    </row>
    <row r="92" spans="3:7" ht="17.25" customHeight="1">
      <c r="C92" s="3"/>
      <c r="D92" s="3"/>
      <c r="E92" s="3"/>
      <c r="F92" s="3"/>
      <c r="G92" s="3"/>
    </row>
    <row r="93" spans="3:7" ht="17.25" customHeight="1">
      <c r="C93" s="3"/>
      <c r="D93" s="3"/>
      <c r="E93" s="3"/>
      <c r="F93" s="3"/>
      <c r="G93" s="3"/>
    </row>
    <row r="94" spans="3:7" ht="17.25" customHeight="1">
      <c r="C94" s="3"/>
      <c r="D94" s="3"/>
      <c r="E94" s="3"/>
      <c r="F94" s="3"/>
      <c r="G94" s="3"/>
    </row>
    <row r="95" spans="3:7" ht="17.25" customHeight="1">
      <c r="C95" s="3"/>
      <c r="D95" s="3"/>
      <c r="E95" s="3"/>
      <c r="F95" s="3"/>
      <c r="G95" s="3"/>
    </row>
    <row r="96" spans="3:7" ht="17.25" customHeight="1">
      <c r="C96" s="3"/>
      <c r="D96" s="3"/>
      <c r="E96" s="3"/>
      <c r="F96" s="3"/>
      <c r="G96" s="3"/>
    </row>
    <row r="97" spans="3:7" ht="17.25" customHeight="1">
      <c r="C97" s="3"/>
      <c r="D97" s="3"/>
      <c r="E97" s="3"/>
      <c r="F97" s="3"/>
      <c r="G97" s="3"/>
    </row>
    <row r="98" spans="3:7" ht="17.25" customHeight="1">
      <c r="C98" s="3"/>
      <c r="D98" s="3"/>
      <c r="E98" s="3"/>
      <c r="F98" s="3"/>
      <c r="G98" s="3"/>
    </row>
    <row r="99" spans="3:7" ht="17.25" customHeight="1">
      <c r="C99" s="3"/>
      <c r="D99" s="3"/>
      <c r="E99" s="3"/>
      <c r="F99" s="3"/>
      <c r="G99" s="3"/>
    </row>
    <row r="100" spans="3:7" ht="17.25" customHeight="1">
      <c r="C100" s="3"/>
      <c r="D100" s="3"/>
      <c r="E100" s="3"/>
      <c r="F100" s="3"/>
      <c r="G100" s="3"/>
    </row>
    <row r="101" spans="3:7" ht="17.25" customHeight="1">
      <c r="C101" s="3"/>
      <c r="D101" s="3"/>
      <c r="E101" s="3"/>
      <c r="F101" s="3"/>
      <c r="G101" s="3"/>
    </row>
    <row r="102" spans="3:7" ht="17.25" customHeight="1">
      <c r="C102" s="3"/>
      <c r="D102" s="3"/>
      <c r="E102" s="3"/>
      <c r="F102" s="3"/>
      <c r="G102" s="3"/>
    </row>
    <row r="103" spans="3:7" ht="17.25" customHeight="1">
      <c r="C103" s="3"/>
      <c r="D103" s="3"/>
      <c r="E103" s="3"/>
      <c r="F103" s="3"/>
      <c r="G103" s="3"/>
    </row>
    <row r="104" spans="3:7" ht="17.25" customHeight="1">
      <c r="C104" s="3"/>
      <c r="D104" s="3"/>
      <c r="E104" s="3"/>
      <c r="F104" s="3"/>
      <c r="G104" s="3"/>
    </row>
    <row r="105" spans="3:7" ht="17.25" customHeight="1">
      <c r="C105" s="3"/>
      <c r="D105" s="3"/>
      <c r="E105" s="3"/>
      <c r="F105" s="3"/>
      <c r="G105" s="3"/>
    </row>
    <row r="106" spans="3:7" ht="17.25" customHeight="1">
      <c r="C106" s="3"/>
      <c r="D106" s="3"/>
      <c r="E106" s="3"/>
      <c r="F106" s="3"/>
      <c r="G106" s="3"/>
    </row>
    <row r="107" spans="3:7" ht="17.25" customHeight="1">
      <c r="C107" s="3"/>
      <c r="D107" s="3"/>
      <c r="E107" s="3"/>
      <c r="F107" s="3"/>
      <c r="G107" s="3"/>
    </row>
    <row r="108" spans="3:7" ht="17.25" customHeight="1">
      <c r="C108" s="3"/>
      <c r="D108" s="3"/>
      <c r="E108" s="3"/>
      <c r="F108" s="3"/>
      <c r="G108" s="3"/>
    </row>
    <row r="109" spans="3:7" ht="17.25" customHeight="1">
      <c r="C109" s="3"/>
      <c r="D109" s="3"/>
      <c r="E109" s="3"/>
      <c r="F109" s="3"/>
      <c r="G109" s="3"/>
    </row>
    <row r="110" spans="3:7" ht="17.25" customHeight="1">
      <c r="C110" s="3"/>
      <c r="D110" s="3"/>
      <c r="E110" s="3"/>
      <c r="F110" s="3"/>
      <c r="G110" s="3"/>
    </row>
    <row r="111" spans="3:7" ht="17.25" customHeight="1">
      <c r="C111" s="3"/>
      <c r="D111" s="3"/>
      <c r="E111" s="3"/>
      <c r="F111" s="3"/>
      <c r="G111" s="3"/>
    </row>
    <row r="112" spans="3:7" ht="17.25" customHeight="1">
      <c r="C112" s="3"/>
      <c r="D112" s="3"/>
      <c r="E112" s="3"/>
      <c r="F112" s="3"/>
      <c r="G112" s="3"/>
    </row>
    <row r="113" spans="3:7" ht="17.25" customHeight="1">
      <c r="C113" s="3"/>
      <c r="D113" s="3"/>
      <c r="E113" s="3"/>
      <c r="F113" s="3"/>
      <c r="G113" s="3"/>
    </row>
    <row r="114" spans="3:7" ht="17.25" customHeight="1">
      <c r="C114" s="3"/>
      <c r="D114" s="3"/>
      <c r="E114" s="3"/>
      <c r="F114" s="3"/>
      <c r="G114" s="3"/>
    </row>
    <row r="115" spans="3:7" ht="17.25" customHeight="1">
      <c r="C115" s="3"/>
      <c r="D115" s="3"/>
      <c r="E115" s="3"/>
      <c r="F115" s="3"/>
      <c r="G115" s="3"/>
    </row>
    <row r="116" spans="3:7" ht="17.25" customHeight="1">
      <c r="C116" s="3"/>
      <c r="D116" s="3"/>
      <c r="E116" s="3"/>
      <c r="F116" s="3"/>
      <c r="G116" s="3"/>
    </row>
    <row r="117" spans="3:7" ht="17.25" customHeight="1">
      <c r="C117" s="3"/>
      <c r="D117" s="3"/>
      <c r="E117" s="3"/>
      <c r="F117" s="3"/>
      <c r="G117" s="3"/>
    </row>
    <row r="118" spans="3:7" ht="17.25" customHeight="1">
      <c r="C118" s="3"/>
      <c r="D118" s="3"/>
      <c r="E118" s="3"/>
      <c r="F118" s="3"/>
      <c r="G118" s="3"/>
    </row>
    <row r="119" spans="3:7" ht="17.25" customHeight="1">
      <c r="C119" s="3"/>
      <c r="D119" s="3"/>
      <c r="E119" s="3"/>
      <c r="F119" s="3"/>
      <c r="G119" s="3"/>
    </row>
    <row r="120" spans="3:7" ht="17.25" customHeight="1">
      <c r="C120" s="3"/>
      <c r="D120" s="3"/>
      <c r="E120" s="3"/>
      <c r="F120" s="3"/>
      <c r="G120" s="3"/>
    </row>
    <row r="121" spans="3:7" ht="17.25" customHeight="1">
      <c r="C121" s="3"/>
      <c r="D121" s="3"/>
      <c r="E121" s="3"/>
      <c r="F121" s="3"/>
      <c r="G121" s="3"/>
    </row>
    <row r="122" spans="3:7" ht="17.25" customHeight="1">
      <c r="C122" s="526"/>
      <c r="D122" s="526"/>
      <c r="E122" s="526"/>
      <c r="F122" s="526"/>
      <c r="G122" s="526"/>
    </row>
    <row r="123" spans="3:7" ht="17.25" customHeight="1">
      <c r="C123" s="527"/>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3" type="Hiragana"/>
  <dataValidations count="1">
    <dataValidation type="list" operator="equal" allowBlank="1" showDropDown="0" showInputMessage="1" showErrorMessage="1" sqref="G9:G14 L9 Q9 S13 AA22 AC22 AA25 AC25 AA37 AC37 AA45 AC45 AA50 AC50 AA55 AC55">
      <formula1>"□,■"</formula1>
    </dataValidation>
  </dataValidations>
  <pageMargins left="0.70833333333333304" right="0.70833333333333304" top="0.74791666666666701" bottom="0.74791666666666701"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390625" style="5" customWidth="1"/>
    <col min="2" max="2" width="3.1015625" style="5" customWidth="1"/>
    <col min="3" max="3" width="1.0703125" style="5" customWidth="1"/>
    <col min="4" max="19" width="3.9609375" style="5" customWidth="1"/>
    <col min="20" max="20" width="3.101562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3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c r="B2" s="5" t="s">
        <v>957</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row>
    <row r="4" spans="2:32" ht="34.5" customHeight="1">
      <c r="B4" s="730" t="s">
        <v>958</v>
      </c>
      <c r="C4" s="730"/>
      <c r="D4" s="730"/>
      <c r="E4" s="730"/>
      <c r="F4" s="730"/>
      <c r="G4" s="730"/>
      <c r="H4" s="730"/>
      <c r="I4" s="730"/>
      <c r="J4" s="730"/>
      <c r="K4" s="730"/>
      <c r="L4" s="730"/>
      <c r="M4" s="730"/>
      <c r="N4" s="730"/>
      <c r="O4" s="730"/>
      <c r="P4" s="730"/>
      <c r="Q4" s="730"/>
      <c r="R4" s="730"/>
      <c r="S4" s="730"/>
      <c r="T4" s="730"/>
      <c r="U4" s="730"/>
      <c r="V4" s="730"/>
      <c r="W4" s="730"/>
      <c r="X4" s="730"/>
      <c r="Y4" s="730"/>
      <c r="Z4" s="3"/>
      <c r="AA4" s="3"/>
      <c r="AB4" s="3"/>
      <c r="AC4" s="3"/>
      <c r="AD4" s="3"/>
      <c r="AE4" s="3"/>
      <c r="AF4" s="3"/>
    </row>
    <row r="5" spans="2:32" ht="13.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2:32" ht="24"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c r="Z6" s="3"/>
      <c r="AA6" s="3"/>
      <c r="AB6" s="3"/>
      <c r="AC6" s="3"/>
      <c r="AD6" s="3"/>
      <c r="AE6" s="3"/>
      <c r="AF6" s="3"/>
    </row>
    <row r="7" spans="2:32" ht="24" customHeight="1">
      <c r="B7" s="71" t="s">
        <v>826</v>
      </c>
      <c r="C7" s="71"/>
      <c r="D7" s="71"/>
      <c r="E7" s="71"/>
      <c r="F7" s="71"/>
      <c r="G7" s="621" t="s">
        <v>171</v>
      </c>
      <c r="H7" s="622" t="s">
        <v>828</v>
      </c>
      <c r="I7" s="622"/>
      <c r="J7" s="622"/>
      <c r="K7" s="622"/>
      <c r="L7" s="43" t="s">
        <v>171</v>
      </c>
      <c r="M7" s="622" t="s">
        <v>830</v>
      </c>
      <c r="N7" s="622"/>
      <c r="O7" s="622"/>
      <c r="P7" s="622"/>
      <c r="Q7" s="43" t="s">
        <v>171</v>
      </c>
      <c r="R7" s="622" t="s">
        <v>458</v>
      </c>
      <c r="S7" s="622"/>
      <c r="T7" s="622"/>
      <c r="U7" s="622"/>
      <c r="V7" s="622"/>
      <c r="W7" s="645"/>
      <c r="X7" s="645"/>
      <c r="Y7" s="665"/>
      <c r="Z7" s="3"/>
      <c r="AA7" s="3"/>
      <c r="AB7" s="3"/>
      <c r="AC7" s="3"/>
      <c r="AD7" s="3"/>
      <c r="AE7" s="3"/>
      <c r="AF7" s="3"/>
    </row>
    <row r="8" spans="2:32" ht="21.95" customHeight="1">
      <c r="B8" s="71" t="s">
        <v>891</v>
      </c>
      <c r="C8" s="71"/>
      <c r="D8" s="71"/>
      <c r="E8" s="71"/>
      <c r="F8" s="71"/>
      <c r="G8" s="43" t="s">
        <v>171</v>
      </c>
      <c r="H8" s="212" t="s">
        <v>960</v>
      </c>
      <c r="I8" s="673"/>
      <c r="J8" s="673"/>
      <c r="K8" s="673"/>
      <c r="L8" s="673"/>
      <c r="M8" s="673"/>
      <c r="N8" s="673"/>
      <c r="O8" s="673"/>
      <c r="P8" s="673"/>
      <c r="Q8" s="673"/>
      <c r="R8" s="673"/>
      <c r="S8" s="673"/>
      <c r="T8" s="673"/>
      <c r="U8" s="673"/>
      <c r="V8" s="673"/>
      <c r="W8" s="673"/>
      <c r="X8" s="673"/>
      <c r="Y8" s="674"/>
      <c r="Z8" s="3"/>
      <c r="AA8" s="3"/>
      <c r="AB8" s="3"/>
      <c r="AC8" s="3"/>
      <c r="AD8" s="3"/>
      <c r="AE8" s="3"/>
      <c r="AF8" s="3"/>
    </row>
    <row r="9" spans="2:32" ht="21.95" customHeight="1">
      <c r="B9" s="71"/>
      <c r="C9" s="71"/>
      <c r="D9" s="71"/>
      <c r="E9" s="71"/>
      <c r="F9" s="71"/>
      <c r="G9" s="43" t="s">
        <v>171</v>
      </c>
      <c r="H9" s="179" t="s">
        <v>962</v>
      </c>
      <c r="I9" s="629"/>
      <c r="J9" s="629"/>
      <c r="K9" s="629"/>
      <c r="L9" s="629"/>
      <c r="M9" s="629"/>
      <c r="N9" s="629"/>
      <c r="O9" s="629"/>
      <c r="P9" s="629"/>
      <c r="Q9" s="629"/>
      <c r="R9" s="629"/>
      <c r="S9" s="629"/>
      <c r="T9" s="629"/>
      <c r="U9" s="629"/>
      <c r="V9" s="629"/>
      <c r="W9" s="629"/>
      <c r="X9" s="629"/>
      <c r="Y9" s="675"/>
      <c r="Z9" s="3"/>
      <c r="AA9" s="3"/>
      <c r="AB9" s="3"/>
      <c r="AC9" s="3"/>
      <c r="AD9" s="3"/>
      <c r="AE9" s="3"/>
      <c r="AF9" s="3"/>
    </row>
    <row r="10" spans="2:32" ht="21.95" customHeight="1">
      <c r="B10" s="71"/>
      <c r="C10" s="71"/>
      <c r="D10" s="71"/>
      <c r="E10" s="71"/>
      <c r="F10" s="71"/>
      <c r="G10" s="209" t="s">
        <v>171</v>
      </c>
      <c r="H10" s="196" t="s">
        <v>54</v>
      </c>
      <c r="I10" s="630"/>
      <c r="J10" s="630"/>
      <c r="K10" s="630"/>
      <c r="L10" s="630"/>
      <c r="M10" s="630"/>
      <c r="N10" s="630"/>
      <c r="O10" s="630"/>
      <c r="P10" s="630"/>
      <c r="Q10" s="630"/>
      <c r="R10" s="630"/>
      <c r="S10" s="630"/>
      <c r="T10" s="630"/>
      <c r="U10" s="630"/>
      <c r="V10" s="630"/>
      <c r="W10" s="630"/>
      <c r="X10" s="630"/>
      <c r="Y10" s="676"/>
      <c r="Z10" s="3"/>
      <c r="AA10" s="3"/>
      <c r="AB10" s="3"/>
      <c r="AC10" s="3"/>
      <c r="AD10" s="3"/>
      <c r="AE10" s="3"/>
      <c r="AF10" s="3"/>
    </row>
    <row r="11" spans="2:32" ht="13.5" customHeight="1">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row>
    <row r="12" spans="2:32" ht="12.95" customHeight="1">
      <c r="B12" s="186"/>
      <c r="C12" s="212"/>
      <c r="D12" s="212"/>
      <c r="E12" s="212"/>
      <c r="F12" s="212"/>
      <c r="G12" s="212"/>
      <c r="H12" s="212"/>
      <c r="I12" s="212"/>
      <c r="J12" s="212"/>
      <c r="K12" s="212"/>
      <c r="L12" s="212"/>
      <c r="M12" s="212"/>
      <c r="N12" s="212"/>
      <c r="O12" s="212"/>
      <c r="P12" s="212"/>
      <c r="Q12" s="212"/>
      <c r="R12" s="212"/>
      <c r="S12" s="212"/>
      <c r="T12" s="193"/>
      <c r="U12" s="212"/>
      <c r="V12" s="212"/>
      <c r="W12" s="212"/>
      <c r="X12" s="212"/>
      <c r="Y12" s="193"/>
      <c r="Z12" s="3"/>
      <c r="AA12" s="3"/>
      <c r="AB12" s="3"/>
      <c r="AC12" s="3"/>
      <c r="AD12" s="3"/>
      <c r="AE12" s="3"/>
      <c r="AF12" s="3"/>
    </row>
    <row r="13" spans="2:32" ht="17.100000000000001" customHeight="1">
      <c r="B13" s="731" t="s">
        <v>35</v>
      </c>
      <c r="C13" s="732"/>
      <c r="D13" s="3"/>
      <c r="E13" s="3"/>
      <c r="F13" s="3"/>
      <c r="G13" s="3"/>
      <c r="H13" s="3"/>
      <c r="I13" s="3"/>
      <c r="J13" s="3"/>
      <c r="K13" s="3"/>
      <c r="L13" s="3"/>
      <c r="M13" s="3"/>
      <c r="N13" s="3"/>
      <c r="O13" s="3"/>
      <c r="P13" s="3"/>
      <c r="Q13" s="3"/>
      <c r="R13" s="3"/>
      <c r="S13" s="3"/>
      <c r="T13" s="194"/>
      <c r="U13" s="3"/>
      <c r="V13" s="634" t="s">
        <v>833</v>
      </c>
      <c r="W13" s="634" t="s">
        <v>338</v>
      </c>
      <c r="X13" s="634" t="s">
        <v>231</v>
      </c>
      <c r="Y13" s="194"/>
      <c r="Z13" s="3"/>
      <c r="AA13" s="3"/>
      <c r="AB13" s="3"/>
      <c r="AC13" s="3"/>
      <c r="AD13" s="3"/>
      <c r="AE13" s="3"/>
      <c r="AF13" s="3"/>
    </row>
    <row r="14" spans="2:32" ht="17.100000000000001" customHeight="1">
      <c r="B14" s="80"/>
      <c r="C14" s="3"/>
      <c r="D14" s="3"/>
      <c r="E14" s="3"/>
      <c r="F14" s="3"/>
      <c r="G14" s="3"/>
      <c r="H14" s="3"/>
      <c r="I14" s="3"/>
      <c r="J14" s="3"/>
      <c r="K14" s="3"/>
      <c r="L14" s="3"/>
      <c r="M14" s="3"/>
      <c r="N14" s="3"/>
      <c r="O14" s="3"/>
      <c r="P14" s="3"/>
      <c r="Q14" s="3"/>
      <c r="R14" s="3"/>
      <c r="S14" s="3"/>
      <c r="T14" s="194"/>
      <c r="U14" s="3"/>
      <c r="V14" s="3"/>
      <c r="W14" s="3"/>
      <c r="X14" s="3"/>
      <c r="Y14" s="194"/>
      <c r="Z14" s="3"/>
      <c r="AA14" s="3"/>
      <c r="AB14" s="3"/>
      <c r="AC14" s="3"/>
      <c r="AD14" s="3"/>
      <c r="AE14" s="3"/>
      <c r="AF14" s="3"/>
    </row>
    <row r="15" spans="2:32" ht="21.95" customHeight="1">
      <c r="B15" s="80"/>
      <c r="C15" s="733" t="s">
        <v>10</v>
      </c>
      <c r="D15" s="733"/>
      <c r="E15" s="733"/>
      <c r="F15" s="69" t="s">
        <v>746</v>
      </c>
      <c r="G15" s="237" t="s">
        <v>964</v>
      </c>
      <c r="H15" s="237"/>
      <c r="I15" s="237"/>
      <c r="J15" s="237"/>
      <c r="K15" s="237"/>
      <c r="L15" s="237"/>
      <c r="M15" s="237"/>
      <c r="N15" s="237"/>
      <c r="O15" s="237"/>
      <c r="P15" s="237"/>
      <c r="Q15" s="237"/>
      <c r="R15" s="237"/>
      <c r="S15" s="237"/>
      <c r="T15" s="194"/>
      <c r="U15" s="3"/>
      <c r="V15" s="43" t="s">
        <v>171</v>
      </c>
      <c r="W15" s="628" t="s">
        <v>338</v>
      </c>
      <c r="X15" s="43" t="s">
        <v>171</v>
      </c>
      <c r="Y15" s="194"/>
      <c r="Z15" s="3"/>
      <c r="AA15" s="3"/>
      <c r="AB15" s="3"/>
      <c r="AC15" s="3"/>
      <c r="AD15" s="3"/>
      <c r="AE15" s="3"/>
      <c r="AF15" s="3"/>
    </row>
    <row r="16" spans="2:32" ht="49.5" customHeight="1">
      <c r="B16" s="80"/>
      <c r="C16" s="733"/>
      <c r="D16" s="733"/>
      <c r="E16" s="733"/>
      <c r="F16" s="69" t="s">
        <v>253</v>
      </c>
      <c r="G16" s="672" t="s">
        <v>742</v>
      </c>
      <c r="H16" s="672"/>
      <c r="I16" s="672"/>
      <c r="J16" s="672"/>
      <c r="K16" s="672"/>
      <c r="L16" s="672"/>
      <c r="M16" s="672"/>
      <c r="N16" s="672"/>
      <c r="O16" s="672"/>
      <c r="P16" s="672"/>
      <c r="Q16" s="672"/>
      <c r="R16" s="672"/>
      <c r="S16" s="672"/>
      <c r="T16" s="194"/>
      <c r="U16" s="3"/>
      <c r="V16" s="43" t="s">
        <v>171</v>
      </c>
      <c r="W16" s="628" t="s">
        <v>338</v>
      </c>
      <c r="X16" s="43" t="s">
        <v>171</v>
      </c>
      <c r="Y16" s="194"/>
      <c r="Z16" s="3"/>
      <c r="AA16" s="3"/>
      <c r="AB16" s="3"/>
      <c r="AC16" s="3"/>
      <c r="AD16" s="3"/>
      <c r="AE16" s="3"/>
      <c r="AF16" s="3"/>
    </row>
    <row r="17" spans="2:32" ht="21.95" customHeight="1">
      <c r="B17" s="80"/>
      <c r="C17" s="733"/>
      <c r="D17" s="733"/>
      <c r="E17" s="733"/>
      <c r="F17" s="69" t="s">
        <v>748</v>
      </c>
      <c r="G17" s="237" t="s">
        <v>688</v>
      </c>
      <c r="H17" s="237"/>
      <c r="I17" s="237"/>
      <c r="J17" s="237"/>
      <c r="K17" s="237"/>
      <c r="L17" s="237"/>
      <c r="M17" s="237"/>
      <c r="N17" s="237"/>
      <c r="O17" s="237"/>
      <c r="P17" s="237"/>
      <c r="Q17" s="237"/>
      <c r="R17" s="237"/>
      <c r="S17" s="237"/>
      <c r="T17" s="194"/>
      <c r="U17" s="3"/>
      <c r="V17" s="43" t="s">
        <v>171</v>
      </c>
      <c r="W17" s="628" t="s">
        <v>338</v>
      </c>
      <c r="X17" s="43" t="s">
        <v>171</v>
      </c>
      <c r="Y17" s="194"/>
      <c r="Z17" s="3"/>
      <c r="AA17" s="3"/>
      <c r="AB17" s="3"/>
      <c r="AC17" s="3"/>
      <c r="AD17" s="3"/>
      <c r="AE17" s="3"/>
      <c r="AF17" s="3"/>
    </row>
    <row r="18" spans="2:32" ht="17.100000000000001" customHeight="1">
      <c r="B18" s="80"/>
      <c r="C18" s="2"/>
      <c r="D18" s="2"/>
      <c r="E18" s="2"/>
      <c r="F18" s="3"/>
      <c r="G18" s="3"/>
      <c r="H18" s="3"/>
      <c r="I18" s="3"/>
      <c r="J18" s="3"/>
      <c r="K18" s="3"/>
      <c r="L18" s="3"/>
      <c r="M18" s="3"/>
      <c r="N18" s="3"/>
      <c r="O18" s="3"/>
      <c r="P18" s="3"/>
      <c r="Q18" s="3"/>
      <c r="R18" s="3"/>
      <c r="S18" s="3"/>
      <c r="T18" s="194"/>
      <c r="U18" s="3"/>
      <c r="V18" s="3"/>
      <c r="W18" s="3"/>
      <c r="X18" s="3"/>
      <c r="Y18" s="194"/>
      <c r="Z18" s="3"/>
      <c r="AA18" s="3"/>
      <c r="AB18" s="3"/>
      <c r="AC18" s="3"/>
      <c r="AD18" s="3"/>
      <c r="AE18" s="3"/>
      <c r="AF18" s="3"/>
    </row>
    <row r="19" spans="2:32" ht="21.95" customHeight="1">
      <c r="B19" s="80"/>
      <c r="C19" s="734" t="s">
        <v>965</v>
      </c>
      <c r="D19" s="734"/>
      <c r="E19" s="734"/>
      <c r="F19" s="69" t="s">
        <v>746</v>
      </c>
      <c r="G19" s="237" t="s">
        <v>966</v>
      </c>
      <c r="H19" s="237"/>
      <c r="I19" s="237"/>
      <c r="J19" s="237"/>
      <c r="K19" s="237"/>
      <c r="L19" s="237"/>
      <c r="M19" s="237"/>
      <c r="N19" s="237"/>
      <c r="O19" s="237"/>
      <c r="P19" s="237"/>
      <c r="Q19" s="237"/>
      <c r="R19" s="237"/>
      <c r="S19" s="237"/>
      <c r="T19" s="194"/>
      <c r="U19" s="3"/>
      <c r="V19" s="43" t="s">
        <v>171</v>
      </c>
      <c r="W19" s="628" t="s">
        <v>338</v>
      </c>
      <c r="X19" s="43" t="s">
        <v>171</v>
      </c>
      <c r="Y19" s="194"/>
      <c r="Z19" s="3"/>
      <c r="AA19" s="3"/>
      <c r="AB19" s="3"/>
      <c r="AC19" s="3"/>
      <c r="AD19" s="3"/>
      <c r="AE19" s="3"/>
      <c r="AF19" s="3"/>
    </row>
    <row r="20" spans="2:32" ht="49.5" customHeight="1">
      <c r="B20" s="80"/>
      <c r="C20" s="734"/>
      <c r="D20" s="734"/>
      <c r="E20" s="734"/>
      <c r="F20" s="69" t="s">
        <v>253</v>
      </c>
      <c r="G20" s="672" t="s">
        <v>831</v>
      </c>
      <c r="H20" s="672"/>
      <c r="I20" s="672"/>
      <c r="J20" s="672"/>
      <c r="K20" s="672"/>
      <c r="L20" s="672"/>
      <c r="M20" s="672"/>
      <c r="N20" s="672"/>
      <c r="O20" s="672"/>
      <c r="P20" s="672"/>
      <c r="Q20" s="672"/>
      <c r="R20" s="672"/>
      <c r="S20" s="672"/>
      <c r="T20" s="194"/>
      <c r="U20" s="3"/>
      <c r="V20" s="43" t="s">
        <v>171</v>
      </c>
      <c r="W20" s="628" t="s">
        <v>338</v>
      </c>
      <c r="X20" s="43" t="s">
        <v>171</v>
      </c>
      <c r="Y20" s="194"/>
      <c r="Z20" s="3"/>
      <c r="AA20" s="3"/>
      <c r="AB20" s="3"/>
      <c r="AC20" s="3"/>
      <c r="AD20" s="3"/>
      <c r="AE20" s="3"/>
      <c r="AF20" s="3"/>
    </row>
    <row r="21" spans="2:32" ht="21.95" customHeight="1">
      <c r="B21" s="80"/>
      <c r="C21" s="734"/>
      <c r="D21" s="734"/>
      <c r="E21" s="734"/>
      <c r="F21" s="69" t="s">
        <v>748</v>
      </c>
      <c r="G21" s="237" t="s">
        <v>688</v>
      </c>
      <c r="H21" s="237"/>
      <c r="I21" s="237"/>
      <c r="J21" s="237"/>
      <c r="K21" s="237"/>
      <c r="L21" s="237"/>
      <c r="M21" s="237"/>
      <c r="N21" s="237"/>
      <c r="O21" s="237"/>
      <c r="P21" s="237"/>
      <c r="Q21" s="237"/>
      <c r="R21" s="237"/>
      <c r="S21" s="237"/>
      <c r="T21" s="194"/>
      <c r="U21" s="3"/>
      <c r="V21" s="43" t="s">
        <v>171</v>
      </c>
      <c r="W21" s="628" t="s">
        <v>338</v>
      </c>
      <c r="X21" s="43" t="s">
        <v>171</v>
      </c>
      <c r="Y21" s="194"/>
      <c r="Z21" s="3"/>
      <c r="AA21" s="3"/>
      <c r="AB21" s="3"/>
      <c r="AC21" s="3"/>
      <c r="AD21" s="3"/>
      <c r="AE21" s="3"/>
      <c r="AF21" s="3"/>
    </row>
    <row r="22" spans="2:32" ht="17.100000000000001" customHeight="1">
      <c r="B22" s="80"/>
      <c r="C22" s="3"/>
      <c r="D22" s="3"/>
      <c r="E22" s="3"/>
      <c r="F22" s="3"/>
      <c r="G22" s="3"/>
      <c r="H22" s="3"/>
      <c r="I22" s="3"/>
      <c r="J22" s="3"/>
      <c r="K22" s="3"/>
      <c r="L22" s="3"/>
      <c r="M22" s="3"/>
      <c r="N22" s="3"/>
      <c r="O22" s="3"/>
      <c r="P22" s="3"/>
      <c r="Q22" s="3"/>
      <c r="R22" s="3"/>
      <c r="S22" s="3"/>
      <c r="T22" s="194"/>
      <c r="U22" s="3"/>
      <c r="V22" s="3"/>
      <c r="W22" s="3"/>
      <c r="X22" s="3"/>
      <c r="Y22" s="194"/>
      <c r="Z22" s="3"/>
      <c r="AA22" s="3"/>
      <c r="AB22" s="3"/>
      <c r="AC22" s="3"/>
      <c r="AD22" s="3"/>
      <c r="AE22" s="3"/>
      <c r="AF22" s="3"/>
    </row>
    <row r="23" spans="2:32" ht="21.95" customHeight="1">
      <c r="B23" s="80"/>
      <c r="C23" s="735" t="s">
        <v>570</v>
      </c>
      <c r="D23" s="735"/>
      <c r="E23" s="735"/>
      <c r="F23" s="69" t="s">
        <v>746</v>
      </c>
      <c r="G23" s="237" t="s">
        <v>797</v>
      </c>
      <c r="H23" s="237"/>
      <c r="I23" s="237"/>
      <c r="J23" s="237"/>
      <c r="K23" s="237"/>
      <c r="L23" s="237"/>
      <c r="M23" s="237"/>
      <c r="N23" s="237"/>
      <c r="O23" s="237"/>
      <c r="P23" s="237"/>
      <c r="Q23" s="237"/>
      <c r="R23" s="237"/>
      <c r="S23" s="237"/>
      <c r="T23" s="194"/>
      <c r="U23" s="3"/>
      <c r="V23" s="43" t="s">
        <v>171</v>
      </c>
      <c r="W23" s="628" t="s">
        <v>338</v>
      </c>
      <c r="X23" s="43" t="s">
        <v>171</v>
      </c>
      <c r="Y23" s="194"/>
      <c r="Z23" s="3"/>
      <c r="AA23" s="3"/>
      <c r="AB23" s="3"/>
      <c r="AC23" s="3"/>
      <c r="AD23" s="3"/>
      <c r="AE23" s="3"/>
      <c r="AF23" s="3"/>
    </row>
    <row r="24" spans="2:32" ht="21.95" customHeight="1">
      <c r="B24" s="80"/>
      <c r="C24" s="735"/>
      <c r="D24" s="735"/>
      <c r="E24" s="735"/>
      <c r="F24" s="69" t="s">
        <v>253</v>
      </c>
      <c r="G24" s="672" t="s">
        <v>967</v>
      </c>
      <c r="H24" s="672"/>
      <c r="I24" s="672"/>
      <c r="J24" s="672"/>
      <c r="K24" s="672"/>
      <c r="L24" s="672"/>
      <c r="M24" s="672"/>
      <c r="N24" s="672"/>
      <c r="O24" s="672"/>
      <c r="P24" s="672"/>
      <c r="Q24" s="672"/>
      <c r="R24" s="672"/>
      <c r="S24" s="672"/>
      <c r="T24" s="194"/>
      <c r="U24" s="3"/>
      <c r="V24" s="43" t="s">
        <v>171</v>
      </c>
      <c r="W24" s="628" t="s">
        <v>338</v>
      </c>
      <c r="X24" s="43" t="s">
        <v>171</v>
      </c>
      <c r="Y24" s="194"/>
      <c r="Z24" s="3"/>
      <c r="AA24" s="3"/>
      <c r="AB24" s="3"/>
      <c r="AC24" s="3"/>
      <c r="AD24" s="3"/>
      <c r="AE24" s="3"/>
      <c r="AF24" s="3"/>
    </row>
    <row r="25" spans="2:32" ht="21.95" customHeight="1">
      <c r="B25" s="80"/>
      <c r="C25" s="735"/>
      <c r="D25" s="735"/>
      <c r="E25" s="735"/>
      <c r="F25" s="69" t="s">
        <v>748</v>
      </c>
      <c r="G25" s="237" t="s">
        <v>688</v>
      </c>
      <c r="H25" s="237"/>
      <c r="I25" s="237"/>
      <c r="J25" s="237"/>
      <c r="K25" s="237"/>
      <c r="L25" s="237"/>
      <c r="M25" s="237"/>
      <c r="N25" s="237"/>
      <c r="O25" s="237"/>
      <c r="P25" s="237"/>
      <c r="Q25" s="237"/>
      <c r="R25" s="237"/>
      <c r="S25" s="237"/>
      <c r="T25" s="194"/>
      <c r="U25" s="3"/>
      <c r="V25" s="43" t="s">
        <v>171</v>
      </c>
      <c r="W25" s="628" t="s">
        <v>338</v>
      </c>
      <c r="X25" s="43" t="s">
        <v>171</v>
      </c>
      <c r="Y25" s="194"/>
      <c r="Z25" s="3"/>
      <c r="AA25" s="3"/>
      <c r="AB25" s="3"/>
      <c r="AC25" s="3"/>
      <c r="AD25" s="3"/>
      <c r="AE25" s="3"/>
      <c r="AF25" s="3"/>
    </row>
    <row r="26" spans="2:32" ht="12.95" customHeight="1">
      <c r="B26" s="188"/>
      <c r="C26" s="648"/>
      <c r="D26" s="648"/>
      <c r="E26" s="648"/>
      <c r="F26" s="648"/>
      <c r="G26" s="648"/>
      <c r="H26" s="648"/>
      <c r="I26" s="648"/>
      <c r="J26" s="648"/>
      <c r="K26" s="648"/>
      <c r="L26" s="648"/>
      <c r="M26" s="648"/>
      <c r="N26" s="648"/>
      <c r="O26" s="648"/>
      <c r="P26" s="648"/>
      <c r="Q26" s="648"/>
      <c r="R26" s="648"/>
      <c r="S26" s="648"/>
      <c r="T26" s="218"/>
      <c r="U26" s="648"/>
      <c r="V26" s="648"/>
      <c r="W26" s="648"/>
      <c r="X26" s="648"/>
      <c r="Y26" s="218"/>
      <c r="Z26" s="3"/>
      <c r="AA26" s="3"/>
      <c r="AB26" s="3"/>
      <c r="AC26" s="3"/>
      <c r="AD26" s="3"/>
      <c r="AE26" s="3"/>
      <c r="AF26" s="3"/>
    </row>
    <row r="27" spans="2:3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2:32">
      <c r="B28" s="5" t="s">
        <v>651</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2:32">
      <c r="B29" s="5" t="s">
        <v>904</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2:32">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2:32">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2: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3: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3: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3: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3: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3: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3:32">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row>
    <row r="39" spans="3:32">
      <c r="C39" s="212"/>
      <c r="D39" s="3"/>
      <c r="E39" s="3"/>
      <c r="F39" s="3"/>
      <c r="G39" s="3"/>
    </row>
    <row r="40" spans="3:32">
      <c r="C40" s="3"/>
      <c r="D40" s="3"/>
      <c r="E40" s="3"/>
      <c r="F40" s="3"/>
      <c r="G40" s="3"/>
    </row>
    <row r="41" spans="3:32">
      <c r="C41" s="3"/>
      <c r="D41" s="3"/>
      <c r="E41" s="3"/>
      <c r="F41" s="3"/>
      <c r="G41" s="3"/>
    </row>
    <row r="42" spans="3:32">
      <c r="C42" s="3"/>
      <c r="D42" s="3"/>
      <c r="E42" s="3"/>
      <c r="F42" s="3"/>
      <c r="G42" s="3"/>
    </row>
    <row r="43" spans="3:32">
      <c r="C43" s="3"/>
      <c r="D43" s="3"/>
      <c r="E43" s="3"/>
      <c r="F43" s="3"/>
      <c r="G43" s="3"/>
    </row>
    <row r="44" spans="3:32">
      <c r="C44" s="3"/>
      <c r="D44" s="3"/>
      <c r="E44" s="3"/>
      <c r="F44" s="3"/>
      <c r="G44" s="3"/>
    </row>
    <row r="45" spans="3:32">
      <c r="C45" s="3"/>
      <c r="D45" s="3"/>
      <c r="E45" s="3"/>
      <c r="F45" s="3"/>
      <c r="G45" s="3"/>
    </row>
    <row r="46" spans="3:32">
      <c r="C46" s="3"/>
      <c r="D46" s="3"/>
      <c r="E46" s="3"/>
      <c r="F46" s="3"/>
      <c r="G46" s="3"/>
    </row>
    <row r="47" spans="3:32">
      <c r="C47" s="3"/>
      <c r="D47" s="3"/>
      <c r="E47" s="3"/>
      <c r="F47" s="3"/>
      <c r="G47" s="3"/>
    </row>
    <row r="48" spans="3:32">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648"/>
      <c r="D122" s="648"/>
      <c r="E122" s="648"/>
      <c r="F122" s="648"/>
      <c r="G122" s="648"/>
    </row>
    <row r="123" spans="3:7">
      <c r="C123" s="212"/>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3" type="Hiragana"/>
  <dataValidations count="1">
    <dataValidation type="list" operator="equal" allowBlank="1" showDropDown="0" showInputMessage="1" showErrorMessage="1" sqref="G7:G10 L7 Q7 V15:V17 X15:X17 V19:V21 X19:X21 V23:V25 X23:X25">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390625" style="5" customWidth="1"/>
    <col min="2" max="2" width="3.1015625" style="5" customWidth="1"/>
    <col min="3" max="3" width="1.0703125" style="5" customWidth="1"/>
    <col min="4" max="19" width="3.9609375" style="5" customWidth="1"/>
    <col min="20" max="20" width="3.101562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29" width="3.9609375" style="5" customWidth="1"/>
    <col min="30" max="30" width="6.63671875" style="5" customWidth="1"/>
    <col min="31" max="1025" width="3.9609375" style="5" customWidth="1"/>
  </cols>
  <sheetData>
    <row r="1" spans="2:3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c r="B2" s="5" t="s">
        <v>729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row>
    <row r="4" spans="2:32" ht="34.5" customHeight="1">
      <c r="B4" s="730" t="s">
        <v>969</v>
      </c>
      <c r="C4" s="730"/>
      <c r="D4" s="730"/>
      <c r="E4" s="730"/>
      <c r="F4" s="730"/>
      <c r="G4" s="730"/>
      <c r="H4" s="730"/>
      <c r="I4" s="730"/>
      <c r="J4" s="730"/>
      <c r="K4" s="730"/>
      <c r="L4" s="730"/>
      <c r="M4" s="730"/>
      <c r="N4" s="730"/>
      <c r="O4" s="730"/>
      <c r="P4" s="730"/>
      <c r="Q4" s="730"/>
      <c r="R4" s="730"/>
      <c r="S4" s="730"/>
      <c r="T4" s="730"/>
      <c r="U4" s="730"/>
      <c r="V4" s="730"/>
      <c r="W4" s="730"/>
      <c r="X4" s="730"/>
      <c r="Y4" s="730"/>
      <c r="Z4" s="3"/>
      <c r="AA4" s="3"/>
      <c r="AB4" s="3"/>
      <c r="AC4" s="3"/>
      <c r="AD4" s="3"/>
      <c r="AE4" s="3"/>
      <c r="AF4" s="3"/>
    </row>
    <row r="5" spans="2:32" ht="13.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2:32" ht="24"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c r="Z6" s="3"/>
      <c r="AA6" s="3"/>
      <c r="AB6" s="3"/>
      <c r="AC6" s="3"/>
      <c r="AD6" s="3"/>
      <c r="AE6" s="3"/>
      <c r="AF6" s="3"/>
    </row>
    <row r="7" spans="2:32" ht="24" customHeight="1">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c r="Z7" s="3"/>
      <c r="AA7" s="3"/>
      <c r="AB7" s="3"/>
      <c r="AC7" s="3"/>
      <c r="AD7" s="3"/>
      <c r="AE7" s="3"/>
      <c r="AF7" s="3"/>
    </row>
    <row r="8" spans="2:32" ht="21.95" customHeight="1">
      <c r="B8" s="71" t="s">
        <v>891</v>
      </c>
      <c r="C8" s="71"/>
      <c r="D8" s="71"/>
      <c r="E8" s="71"/>
      <c r="F8" s="71"/>
      <c r="G8" s="208" t="s">
        <v>171</v>
      </c>
      <c r="H8" s="212" t="s">
        <v>960</v>
      </c>
      <c r="I8" s="673"/>
      <c r="J8" s="673"/>
      <c r="K8" s="673"/>
      <c r="L8" s="673"/>
      <c r="M8" s="673"/>
      <c r="N8" s="673"/>
      <c r="O8" s="673"/>
      <c r="P8" s="673"/>
      <c r="Q8" s="673"/>
      <c r="R8" s="673"/>
      <c r="S8" s="673"/>
      <c r="T8" s="673"/>
      <c r="U8" s="673"/>
      <c r="V8" s="673"/>
      <c r="W8" s="673"/>
      <c r="X8" s="673"/>
      <c r="Y8" s="674"/>
      <c r="Z8" s="3"/>
      <c r="AA8" s="3"/>
      <c r="AB8" s="3"/>
      <c r="AC8" s="3"/>
      <c r="AD8" s="3"/>
      <c r="AE8" s="3"/>
      <c r="AF8" s="3"/>
    </row>
    <row r="9" spans="2:32" ht="21.95" customHeight="1">
      <c r="B9" s="71"/>
      <c r="C9" s="71"/>
      <c r="D9" s="71"/>
      <c r="E9" s="71"/>
      <c r="F9" s="71"/>
      <c r="G9" s="187" t="s">
        <v>171</v>
      </c>
      <c r="H9" s="179" t="s">
        <v>962</v>
      </c>
      <c r="I9" s="629"/>
      <c r="J9" s="629"/>
      <c r="K9" s="629"/>
      <c r="L9" s="629"/>
      <c r="M9" s="629"/>
      <c r="N9" s="629"/>
      <c r="O9" s="629"/>
      <c r="P9" s="629"/>
      <c r="Q9" s="629"/>
      <c r="R9" s="629"/>
      <c r="S9" s="629"/>
      <c r="T9" s="629"/>
      <c r="U9" s="629"/>
      <c r="V9" s="629"/>
      <c r="W9" s="629"/>
      <c r="X9" s="629"/>
      <c r="Y9" s="675"/>
      <c r="Z9" s="3"/>
      <c r="AA9" s="3"/>
      <c r="AB9" s="3"/>
      <c r="AC9" s="3"/>
      <c r="AD9" s="3"/>
      <c r="AE9" s="3"/>
      <c r="AF9" s="3"/>
    </row>
    <row r="10" spans="2:32" ht="21.95" customHeight="1">
      <c r="B10" s="71"/>
      <c r="C10" s="71"/>
      <c r="D10" s="71"/>
      <c r="E10" s="71"/>
      <c r="F10" s="71"/>
      <c r="G10" s="209" t="s">
        <v>171</v>
      </c>
      <c r="H10" s="196" t="s">
        <v>431</v>
      </c>
      <c r="I10" s="630"/>
      <c r="J10" s="630"/>
      <c r="K10" s="630"/>
      <c r="L10" s="630"/>
      <c r="M10" s="630"/>
      <c r="N10" s="630"/>
      <c r="O10" s="630"/>
      <c r="P10" s="630"/>
      <c r="Q10" s="630"/>
      <c r="R10" s="630"/>
      <c r="S10" s="630"/>
      <c r="T10" s="630"/>
      <c r="U10" s="630"/>
      <c r="V10" s="630"/>
      <c r="W10" s="630"/>
      <c r="X10" s="630"/>
      <c r="Y10" s="676"/>
      <c r="Z10" s="3"/>
      <c r="AA10" s="3"/>
      <c r="AB10" s="3"/>
      <c r="AC10" s="3"/>
      <c r="AD10" s="3"/>
      <c r="AE10" s="3"/>
      <c r="AF10" s="3"/>
    </row>
    <row r="11" spans="2:32" ht="13.5" customHeight="1">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736"/>
      <c r="AE11" s="3"/>
      <c r="AF11" s="3"/>
    </row>
    <row r="12" spans="2:32" ht="12.95" customHeight="1">
      <c r="B12" s="186"/>
      <c r="C12" s="212"/>
      <c r="D12" s="212"/>
      <c r="E12" s="212"/>
      <c r="F12" s="212"/>
      <c r="G12" s="212"/>
      <c r="H12" s="212"/>
      <c r="I12" s="212"/>
      <c r="J12" s="212"/>
      <c r="K12" s="212"/>
      <c r="L12" s="212"/>
      <c r="M12" s="212"/>
      <c r="N12" s="212"/>
      <c r="O12" s="212"/>
      <c r="P12" s="212"/>
      <c r="Q12" s="212"/>
      <c r="R12" s="212"/>
      <c r="S12" s="212"/>
      <c r="T12" s="193"/>
      <c r="U12" s="212"/>
      <c r="V12" s="212"/>
      <c r="W12" s="212"/>
      <c r="X12" s="212"/>
      <c r="Y12" s="193"/>
      <c r="Z12" s="3"/>
      <c r="AA12" s="3"/>
      <c r="AB12" s="3"/>
      <c r="AC12" s="3"/>
      <c r="AD12" s="3"/>
      <c r="AE12" s="3"/>
      <c r="AF12" s="3"/>
    </row>
    <row r="13" spans="2:32" ht="17.100000000000001" customHeight="1">
      <c r="B13" s="731" t="s">
        <v>971</v>
      </c>
      <c r="C13" s="732"/>
      <c r="D13" s="3"/>
      <c r="E13" s="3"/>
      <c r="F13" s="3"/>
      <c r="G13" s="3"/>
      <c r="H13" s="3"/>
      <c r="I13" s="3"/>
      <c r="J13" s="3"/>
      <c r="K13" s="3"/>
      <c r="L13" s="3"/>
      <c r="M13" s="3"/>
      <c r="N13" s="3"/>
      <c r="O13" s="3"/>
      <c r="P13" s="3"/>
      <c r="Q13" s="3"/>
      <c r="R13" s="3"/>
      <c r="S13" s="3"/>
      <c r="T13" s="194"/>
      <c r="U13" s="3"/>
      <c r="V13" s="634" t="s">
        <v>833</v>
      </c>
      <c r="W13" s="634" t="s">
        <v>338</v>
      </c>
      <c r="X13" s="634" t="s">
        <v>231</v>
      </c>
      <c r="Y13" s="194"/>
      <c r="Z13" s="3"/>
      <c r="AA13" s="3"/>
      <c r="AB13" s="3"/>
      <c r="AC13" s="3"/>
      <c r="AD13" s="3"/>
      <c r="AE13" s="3"/>
      <c r="AF13" s="3"/>
    </row>
    <row r="14" spans="2:32" ht="17.100000000000001" customHeight="1">
      <c r="B14" s="80"/>
      <c r="C14" s="3"/>
      <c r="D14" s="3"/>
      <c r="E14" s="3"/>
      <c r="F14" s="3"/>
      <c r="G14" s="3"/>
      <c r="H14" s="3"/>
      <c r="I14" s="3"/>
      <c r="J14" s="3"/>
      <c r="K14" s="3"/>
      <c r="L14" s="3"/>
      <c r="M14" s="3"/>
      <c r="N14" s="3"/>
      <c r="O14" s="3"/>
      <c r="P14" s="3"/>
      <c r="Q14" s="3"/>
      <c r="R14" s="3"/>
      <c r="S14" s="3"/>
      <c r="T14" s="194"/>
      <c r="U14" s="3"/>
      <c r="V14" s="3"/>
      <c r="W14" s="3"/>
      <c r="X14" s="3"/>
      <c r="Y14" s="194"/>
      <c r="Z14" s="3"/>
      <c r="AA14" s="3"/>
      <c r="AB14" s="3"/>
      <c r="AC14" s="3"/>
      <c r="AD14" s="3"/>
      <c r="AE14" s="3"/>
      <c r="AF14" s="3"/>
    </row>
    <row r="15" spans="2:32" ht="49.5" customHeight="1">
      <c r="B15" s="80"/>
      <c r="C15" s="733" t="s">
        <v>10</v>
      </c>
      <c r="D15" s="733"/>
      <c r="E15" s="733"/>
      <c r="F15" s="69" t="s">
        <v>746</v>
      </c>
      <c r="G15" s="672" t="s">
        <v>630</v>
      </c>
      <c r="H15" s="672"/>
      <c r="I15" s="672"/>
      <c r="J15" s="672"/>
      <c r="K15" s="672"/>
      <c r="L15" s="672"/>
      <c r="M15" s="672"/>
      <c r="N15" s="672"/>
      <c r="O15" s="672"/>
      <c r="P15" s="672"/>
      <c r="Q15" s="672"/>
      <c r="R15" s="672"/>
      <c r="S15" s="672"/>
      <c r="T15" s="194"/>
      <c r="U15" s="3"/>
      <c r="V15" s="43" t="s">
        <v>171</v>
      </c>
      <c r="W15" s="628" t="s">
        <v>338</v>
      </c>
      <c r="X15" s="43" t="s">
        <v>171</v>
      </c>
      <c r="Y15" s="194"/>
      <c r="Z15" s="3"/>
      <c r="AA15" s="3"/>
      <c r="AB15" s="3"/>
      <c r="AC15" s="3"/>
      <c r="AD15" s="3"/>
      <c r="AE15" s="3"/>
      <c r="AF15" s="3"/>
    </row>
    <row r="16" spans="2:32" ht="69" customHeight="1">
      <c r="B16" s="80"/>
      <c r="C16" s="733"/>
      <c r="D16" s="733"/>
      <c r="E16" s="733"/>
      <c r="F16" s="69" t="s">
        <v>253</v>
      </c>
      <c r="G16" s="672" t="s">
        <v>972</v>
      </c>
      <c r="H16" s="672"/>
      <c r="I16" s="672"/>
      <c r="J16" s="672"/>
      <c r="K16" s="672"/>
      <c r="L16" s="672"/>
      <c r="M16" s="672"/>
      <c r="N16" s="672"/>
      <c r="O16" s="672"/>
      <c r="P16" s="672"/>
      <c r="Q16" s="672"/>
      <c r="R16" s="672"/>
      <c r="S16" s="672"/>
      <c r="T16" s="194"/>
      <c r="U16" s="3"/>
      <c r="V16" s="43" t="s">
        <v>171</v>
      </c>
      <c r="W16" s="628" t="s">
        <v>338</v>
      </c>
      <c r="X16" s="43" t="s">
        <v>171</v>
      </c>
      <c r="Y16" s="194"/>
      <c r="Z16" s="3"/>
      <c r="AA16" s="3"/>
      <c r="AB16" s="3"/>
      <c r="AC16" s="3"/>
      <c r="AD16" s="3"/>
      <c r="AE16" s="3"/>
      <c r="AF16" s="3"/>
    </row>
    <row r="17" spans="2:32" ht="39.950000000000003" customHeight="1">
      <c r="B17" s="80"/>
      <c r="C17" s="733"/>
      <c r="D17" s="733"/>
      <c r="E17" s="733"/>
      <c r="F17" s="69" t="s">
        <v>748</v>
      </c>
      <c r="G17" s="672" t="s">
        <v>561</v>
      </c>
      <c r="H17" s="672"/>
      <c r="I17" s="672"/>
      <c r="J17" s="672"/>
      <c r="K17" s="672"/>
      <c r="L17" s="672"/>
      <c r="M17" s="672"/>
      <c r="N17" s="672"/>
      <c r="O17" s="672"/>
      <c r="P17" s="672"/>
      <c r="Q17" s="672"/>
      <c r="R17" s="672"/>
      <c r="S17" s="672"/>
      <c r="T17" s="194"/>
      <c r="U17" s="3"/>
      <c r="V17" s="43" t="s">
        <v>171</v>
      </c>
      <c r="W17" s="628" t="s">
        <v>338</v>
      </c>
      <c r="X17" s="43" t="s">
        <v>171</v>
      </c>
      <c r="Y17" s="194"/>
      <c r="Z17" s="3"/>
      <c r="AA17" s="3"/>
      <c r="AB17" s="3"/>
      <c r="AC17" s="3"/>
      <c r="AD17" s="3"/>
      <c r="AE17" s="3"/>
      <c r="AF17" s="3"/>
    </row>
    <row r="18" spans="2:32" ht="21.95" customHeight="1">
      <c r="B18" s="80"/>
      <c r="C18" s="733"/>
      <c r="D18" s="733"/>
      <c r="E18" s="733"/>
      <c r="F18" s="69" t="s">
        <v>749</v>
      </c>
      <c r="G18" s="672" t="s">
        <v>975</v>
      </c>
      <c r="H18" s="672"/>
      <c r="I18" s="672"/>
      <c r="J18" s="672"/>
      <c r="K18" s="672"/>
      <c r="L18" s="672"/>
      <c r="M18" s="672"/>
      <c r="N18" s="672"/>
      <c r="O18" s="672"/>
      <c r="P18" s="672"/>
      <c r="Q18" s="672"/>
      <c r="R18" s="672"/>
      <c r="S18" s="672"/>
      <c r="T18" s="194"/>
      <c r="U18" s="3"/>
      <c r="V18" s="43" t="s">
        <v>171</v>
      </c>
      <c r="W18" s="628" t="s">
        <v>338</v>
      </c>
      <c r="X18" s="43" t="s">
        <v>171</v>
      </c>
      <c r="Y18" s="194"/>
      <c r="Z18" s="3"/>
      <c r="AA18" s="3"/>
      <c r="AB18" s="3"/>
      <c r="AC18" s="3"/>
      <c r="AD18" s="3"/>
      <c r="AE18" s="3"/>
      <c r="AF18" s="3"/>
    </row>
    <row r="19" spans="2:32" ht="17.45" customHeight="1">
      <c r="B19" s="80"/>
      <c r="C19" s="671"/>
      <c r="D19" s="671"/>
      <c r="E19" s="671"/>
      <c r="F19" s="43"/>
      <c r="G19" s="629"/>
      <c r="H19" s="629"/>
      <c r="I19" s="629"/>
      <c r="J19" s="629"/>
      <c r="K19" s="629"/>
      <c r="L19" s="629"/>
      <c r="M19" s="629"/>
      <c r="N19" s="629"/>
      <c r="O19" s="629"/>
      <c r="P19" s="629"/>
      <c r="Q19" s="629"/>
      <c r="R19" s="629"/>
      <c r="S19" s="629"/>
      <c r="T19" s="194"/>
      <c r="U19" s="3"/>
      <c r="V19" s="3"/>
      <c r="W19" s="3"/>
      <c r="X19" s="3"/>
      <c r="Y19" s="194"/>
      <c r="Z19" s="3"/>
      <c r="AA19" s="3"/>
      <c r="AB19" s="3"/>
      <c r="AC19" s="3"/>
      <c r="AD19" s="3"/>
      <c r="AE19" s="3"/>
      <c r="AF19" s="3"/>
    </row>
    <row r="20" spans="2:32" ht="69" customHeight="1">
      <c r="B20" s="80"/>
      <c r="C20" s="734" t="s">
        <v>965</v>
      </c>
      <c r="D20" s="734"/>
      <c r="E20" s="734"/>
      <c r="F20" s="69" t="s">
        <v>746</v>
      </c>
      <c r="G20" s="672" t="s">
        <v>552</v>
      </c>
      <c r="H20" s="672"/>
      <c r="I20" s="672"/>
      <c r="J20" s="672"/>
      <c r="K20" s="672"/>
      <c r="L20" s="672"/>
      <c r="M20" s="672"/>
      <c r="N20" s="672"/>
      <c r="O20" s="672"/>
      <c r="P20" s="672"/>
      <c r="Q20" s="672"/>
      <c r="R20" s="672"/>
      <c r="S20" s="672"/>
      <c r="T20" s="194"/>
      <c r="U20" s="3"/>
      <c r="V20" s="43" t="s">
        <v>171</v>
      </c>
      <c r="W20" s="628" t="s">
        <v>338</v>
      </c>
      <c r="X20" s="43" t="s">
        <v>171</v>
      </c>
      <c r="Y20" s="194"/>
      <c r="Z20" s="3"/>
      <c r="AA20" s="3"/>
      <c r="AB20" s="3"/>
      <c r="AC20" s="3"/>
      <c r="AD20" s="3"/>
      <c r="AE20" s="3"/>
      <c r="AF20" s="3"/>
    </row>
    <row r="21" spans="2:32" ht="69" customHeight="1">
      <c r="B21" s="80"/>
      <c r="C21" s="734"/>
      <c r="D21" s="734"/>
      <c r="E21" s="734"/>
      <c r="F21" s="69" t="s">
        <v>253</v>
      </c>
      <c r="G21" s="672" t="s">
        <v>327</v>
      </c>
      <c r="H21" s="672"/>
      <c r="I21" s="672"/>
      <c r="J21" s="672"/>
      <c r="K21" s="672"/>
      <c r="L21" s="672"/>
      <c r="M21" s="672"/>
      <c r="N21" s="672"/>
      <c r="O21" s="672"/>
      <c r="P21" s="672"/>
      <c r="Q21" s="672"/>
      <c r="R21" s="672"/>
      <c r="S21" s="672"/>
      <c r="T21" s="194"/>
      <c r="U21" s="3"/>
      <c r="V21" s="43" t="s">
        <v>171</v>
      </c>
      <c r="W21" s="628" t="s">
        <v>338</v>
      </c>
      <c r="X21" s="43" t="s">
        <v>171</v>
      </c>
      <c r="Y21" s="194"/>
      <c r="Z21" s="3"/>
      <c r="AA21" s="3"/>
      <c r="AB21" s="3"/>
      <c r="AC21" s="3"/>
      <c r="AD21" s="3"/>
      <c r="AE21" s="3"/>
      <c r="AF21" s="3"/>
    </row>
    <row r="22" spans="2:32" ht="49.5" customHeight="1">
      <c r="B22" s="80"/>
      <c r="C22" s="734"/>
      <c r="D22" s="734"/>
      <c r="E22" s="734"/>
      <c r="F22" s="69" t="s">
        <v>748</v>
      </c>
      <c r="G22" s="672" t="s">
        <v>976</v>
      </c>
      <c r="H22" s="672"/>
      <c r="I22" s="672"/>
      <c r="J22" s="672"/>
      <c r="K22" s="672"/>
      <c r="L22" s="672"/>
      <c r="M22" s="672"/>
      <c r="N22" s="672"/>
      <c r="O22" s="672"/>
      <c r="P22" s="672"/>
      <c r="Q22" s="672"/>
      <c r="R22" s="672"/>
      <c r="S22" s="672"/>
      <c r="T22" s="194"/>
      <c r="U22" s="3"/>
      <c r="V22" s="43" t="s">
        <v>171</v>
      </c>
      <c r="W22" s="628" t="s">
        <v>338</v>
      </c>
      <c r="X22" s="43" t="s">
        <v>171</v>
      </c>
      <c r="Y22" s="194"/>
      <c r="Z22" s="3"/>
      <c r="AA22" s="3"/>
      <c r="AB22" s="3"/>
      <c r="AC22" s="3"/>
      <c r="AD22" s="3"/>
      <c r="AE22" s="3"/>
      <c r="AF22" s="3"/>
    </row>
    <row r="23" spans="2:32" ht="21.95" customHeight="1">
      <c r="B23" s="80"/>
      <c r="C23" s="734"/>
      <c r="D23" s="734"/>
      <c r="E23" s="734"/>
      <c r="F23" s="69" t="s">
        <v>749</v>
      </c>
      <c r="G23" s="672" t="s">
        <v>149</v>
      </c>
      <c r="H23" s="672"/>
      <c r="I23" s="672"/>
      <c r="J23" s="672"/>
      <c r="K23" s="672"/>
      <c r="L23" s="672"/>
      <c r="M23" s="672"/>
      <c r="N23" s="672"/>
      <c r="O23" s="672"/>
      <c r="P23" s="672"/>
      <c r="Q23" s="672"/>
      <c r="R23" s="672"/>
      <c r="S23" s="672"/>
      <c r="T23" s="194"/>
      <c r="U23" s="3"/>
      <c r="V23" s="43" t="s">
        <v>171</v>
      </c>
      <c r="W23" s="628" t="s">
        <v>338</v>
      </c>
      <c r="X23" s="43" t="s">
        <v>171</v>
      </c>
      <c r="Y23" s="194"/>
      <c r="Z23" s="3"/>
      <c r="AA23" s="3"/>
      <c r="AB23" s="3"/>
      <c r="AC23" s="3"/>
      <c r="AD23" s="3"/>
      <c r="AE23" s="3"/>
      <c r="AF23" s="3"/>
    </row>
    <row r="24" spans="2:32" ht="17.45" customHeight="1">
      <c r="B24" s="80"/>
      <c r="C24" s="671"/>
      <c r="D24" s="671"/>
      <c r="E24" s="671"/>
      <c r="F24" s="43"/>
      <c r="G24" s="629"/>
      <c r="H24" s="629"/>
      <c r="I24" s="629"/>
      <c r="J24" s="629"/>
      <c r="K24" s="629"/>
      <c r="L24" s="629"/>
      <c r="M24" s="629"/>
      <c r="N24" s="629"/>
      <c r="O24" s="629"/>
      <c r="P24" s="629"/>
      <c r="Q24" s="629"/>
      <c r="R24" s="629"/>
      <c r="S24" s="629"/>
      <c r="T24" s="194"/>
      <c r="U24" s="3"/>
      <c r="V24" s="3"/>
      <c r="W24" s="3"/>
      <c r="X24" s="3"/>
      <c r="Y24" s="194"/>
      <c r="Z24" s="3"/>
      <c r="AA24" s="3"/>
      <c r="AB24" s="3"/>
      <c r="AC24" s="3"/>
      <c r="AD24" s="3"/>
      <c r="AE24" s="3"/>
      <c r="AF24" s="3"/>
    </row>
    <row r="25" spans="2:32" ht="69" customHeight="1">
      <c r="B25" s="80"/>
      <c r="C25" s="734" t="s">
        <v>23</v>
      </c>
      <c r="D25" s="734"/>
      <c r="E25" s="734"/>
      <c r="F25" s="69" t="s">
        <v>746</v>
      </c>
      <c r="G25" s="672" t="s">
        <v>977</v>
      </c>
      <c r="H25" s="672"/>
      <c r="I25" s="672"/>
      <c r="J25" s="672"/>
      <c r="K25" s="672"/>
      <c r="L25" s="672"/>
      <c r="M25" s="672"/>
      <c r="N25" s="672"/>
      <c r="O25" s="672"/>
      <c r="P25" s="672"/>
      <c r="Q25" s="672"/>
      <c r="R25" s="672"/>
      <c r="S25" s="672"/>
      <c r="T25" s="194"/>
      <c r="U25" s="3"/>
      <c r="V25" s="43" t="s">
        <v>171</v>
      </c>
      <c r="W25" s="628" t="s">
        <v>338</v>
      </c>
      <c r="X25" s="43" t="s">
        <v>171</v>
      </c>
      <c r="Y25" s="194"/>
      <c r="Z25" s="3"/>
      <c r="AA25" s="3"/>
      <c r="AB25" s="3"/>
      <c r="AC25" s="3"/>
      <c r="AD25" s="3"/>
      <c r="AE25" s="3"/>
      <c r="AF25" s="3"/>
    </row>
    <row r="26" spans="2:32" ht="69" customHeight="1">
      <c r="B26" s="80"/>
      <c r="C26" s="734"/>
      <c r="D26" s="734"/>
      <c r="E26" s="734"/>
      <c r="F26" s="69" t="s">
        <v>253</v>
      </c>
      <c r="G26" s="672" t="s">
        <v>978</v>
      </c>
      <c r="H26" s="672"/>
      <c r="I26" s="672"/>
      <c r="J26" s="672"/>
      <c r="K26" s="672"/>
      <c r="L26" s="672"/>
      <c r="M26" s="672"/>
      <c r="N26" s="672"/>
      <c r="O26" s="672"/>
      <c r="P26" s="672"/>
      <c r="Q26" s="672"/>
      <c r="R26" s="672"/>
      <c r="S26" s="672"/>
      <c r="T26" s="194"/>
      <c r="U26" s="3"/>
      <c r="V26" s="43" t="s">
        <v>171</v>
      </c>
      <c r="W26" s="628" t="s">
        <v>338</v>
      </c>
      <c r="X26" s="43" t="s">
        <v>171</v>
      </c>
      <c r="Y26" s="194"/>
      <c r="Z26" s="3"/>
      <c r="AA26" s="3"/>
      <c r="AB26" s="3"/>
      <c r="AC26" s="3"/>
      <c r="AD26" s="3"/>
      <c r="AE26" s="3"/>
      <c r="AF26" s="3"/>
    </row>
    <row r="27" spans="2:32" ht="49.5" customHeight="1">
      <c r="B27" s="80"/>
      <c r="C27" s="734"/>
      <c r="D27" s="734"/>
      <c r="E27" s="734"/>
      <c r="F27" s="69" t="s">
        <v>748</v>
      </c>
      <c r="G27" s="672" t="s">
        <v>980</v>
      </c>
      <c r="H27" s="672"/>
      <c r="I27" s="672"/>
      <c r="J27" s="672"/>
      <c r="K27" s="672"/>
      <c r="L27" s="672"/>
      <c r="M27" s="672"/>
      <c r="N27" s="672"/>
      <c r="O27" s="672"/>
      <c r="P27" s="672"/>
      <c r="Q27" s="672"/>
      <c r="R27" s="672"/>
      <c r="S27" s="672"/>
      <c r="T27" s="194"/>
      <c r="U27" s="3"/>
      <c r="V27" s="43" t="s">
        <v>171</v>
      </c>
      <c r="W27" s="628" t="s">
        <v>338</v>
      </c>
      <c r="X27" s="43" t="s">
        <v>171</v>
      </c>
      <c r="Y27" s="194"/>
      <c r="Z27" s="3"/>
      <c r="AA27" s="3"/>
      <c r="AB27" s="3"/>
      <c r="AC27" s="3"/>
      <c r="AD27" s="3"/>
      <c r="AE27" s="3"/>
      <c r="AF27" s="3"/>
    </row>
    <row r="28" spans="2:32" ht="12.95" customHeight="1">
      <c r="B28" s="188"/>
      <c r="C28" s="648"/>
      <c r="D28" s="648"/>
      <c r="E28" s="648"/>
      <c r="F28" s="648"/>
      <c r="G28" s="648"/>
      <c r="H28" s="648"/>
      <c r="I28" s="648"/>
      <c r="J28" s="648"/>
      <c r="K28" s="648"/>
      <c r="L28" s="648"/>
      <c r="M28" s="648"/>
      <c r="N28" s="648"/>
      <c r="O28" s="648"/>
      <c r="P28" s="648"/>
      <c r="Q28" s="648"/>
      <c r="R28" s="648"/>
      <c r="S28" s="648"/>
      <c r="T28" s="218"/>
      <c r="U28" s="648"/>
      <c r="V28" s="648"/>
      <c r="W28" s="648"/>
      <c r="X28" s="648"/>
      <c r="Y28" s="218"/>
      <c r="Z28" s="3"/>
      <c r="AA28" s="3"/>
      <c r="AB28" s="3"/>
      <c r="AC28" s="3"/>
      <c r="AD28" s="3"/>
      <c r="AE28" s="3"/>
      <c r="AF28" s="3"/>
    </row>
    <row r="29" spans="2:3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2:32">
      <c r="B30" s="5" t="s">
        <v>651</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2:32">
      <c r="B31" s="5" t="s">
        <v>904</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2: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3: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3: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3: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3: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3: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3:32">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row>
    <row r="39" spans="3:32">
      <c r="C39" s="212"/>
      <c r="D39" s="3"/>
      <c r="E39" s="3"/>
      <c r="F39" s="3"/>
      <c r="G39" s="3"/>
    </row>
    <row r="40" spans="3:32">
      <c r="C40" s="3"/>
      <c r="D40" s="3"/>
      <c r="E40" s="3"/>
      <c r="F40" s="3"/>
      <c r="G40" s="3"/>
    </row>
    <row r="41" spans="3:32">
      <c r="C41" s="3"/>
      <c r="D41" s="3"/>
      <c r="E41" s="3"/>
      <c r="F41" s="3"/>
      <c r="G41" s="3"/>
    </row>
    <row r="42" spans="3:32">
      <c r="C42" s="3"/>
      <c r="D42" s="3"/>
      <c r="E42" s="3"/>
      <c r="F42" s="3"/>
      <c r="G42" s="3"/>
    </row>
    <row r="43" spans="3:32">
      <c r="C43" s="3"/>
      <c r="D43" s="3"/>
      <c r="E43" s="3"/>
      <c r="F43" s="3"/>
      <c r="G43" s="3"/>
    </row>
    <row r="44" spans="3:32">
      <c r="C44" s="3"/>
      <c r="D44" s="3"/>
      <c r="E44" s="3"/>
      <c r="F44" s="3"/>
      <c r="G44" s="3"/>
    </row>
    <row r="45" spans="3:32">
      <c r="C45" s="3"/>
      <c r="D45" s="3"/>
      <c r="E45" s="3"/>
      <c r="F45" s="3"/>
      <c r="G45" s="3"/>
    </row>
    <row r="46" spans="3:32">
      <c r="C46" s="3"/>
      <c r="D46" s="3"/>
      <c r="E46" s="3"/>
      <c r="F46" s="3"/>
      <c r="G46" s="3"/>
    </row>
    <row r="47" spans="3:32">
      <c r="C47" s="3"/>
      <c r="D47" s="3"/>
      <c r="E47" s="3"/>
      <c r="F47" s="3"/>
      <c r="G47" s="3"/>
    </row>
    <row r="48" spans="3:32">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648"/>
      <c r="D122" s="648"/>
      <c r="E122" s="648"/>
      <c r="F122" s="648"/>
      <c r="G122" s="648"/>
    </row>
    <row r="123" spans="3:7">
      <c r="C123" s="212"/>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3" type="Hiragana"/>
  <dataValidations count="1">
    <dataValidation type="list" operator="equal" allowBlank="1" showDropDown="0" showInputMessage="1" showErrorMessage="1" sqref="G7:G10 L7 Q7 V15:V18 X15:X18 V20:V23 X20:X23 V25:V27 X25:X27">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2.03515625" style="737" customWidth="1"/>
    <col min="2" max="23" width="3.640625" style="737" customWidth="1"/>
    <col min="24" max="24" width="2.03515625" style="737" customWidth="1"/>
    <col min="25" max="37" width="5.67578125" style="737" customWidth="1"/>
    <col min="38" max="1025" width="9" style="737" customWidth="1"/>
  </cols>
  <sheetData>
    <row r="1" spans="1:32">
      <c r="A1" s="3"/>
      <c r="B1" s="739" t="s">
        <v>981</v>
      </c>
      <c r="C1" s="3"/>
      <c r="D1" s="3"/>
      <c r="E1" s="3"/>
      <c r="F1" s="3"/>
      <c r="G1" s="3"/>
      <c r="H1" s="3"/>
      <c r="I1" s="3"/>
      <c r="J1" s="3"/>
      <c r="K1" s="3"/>
      <c r="L1" s="3"/>
      <c r="M1" s="754"/>
      <c r="N1" s="741"/>
      <c r="O1" s="741"/>
      <c r="P1" s="741"/>
      <c r="Q1" s="755" t="s">
        <v>58</v>
      </c>
      <c r="R1" s="558"/>
      <c r="S1" s="758" t="s">
        <v>21</v>
      </c>
      <c r="T1" s="558"/>
      <c r="U1" s="758" t="s">
        <v>8</v>
      </c>
      <c r="V1" s="558"/>
      <c r="W1" s="758" t="s">
        <v>11</v>
      </c>
      <c r="X1" s="3"/>
      <c r="Y1" s="3"/>
      <c r="Z1" s="3"/>
      <c r="AA1" s="3"/>
      <c r="AB1" s="3"/>
      <c r="AC1" s="3"/>
      <c r="AD1" s="3"/>
      <c r="AE1" s="3"/>
      <c r="AF1" s="3"/>
    </row>
    <row r="2" spans="1:32" ht="5.0999999999999996" customHeight="1">
      <c r="A2" s="3"/>
      <c r="B2" s="3"/>
      <c r="C2" s="3"/>
      <c r="D2" s="3"/>
      <c r="E2" s="3"/>
      <c r="F2" s="3"/>
      <c r="G2" s="3"/>
      <c r="H2" s="3"/>
      <c r="I2" s="3"/>
      <c r="J2" s="3"/>
      <c r="K2" s="3"/>
      <c r="L2" s="3"/>
      <c r="M2" s="754"/>
      <c r="N2" s="741"/>
      <c r="O2" s="741"/>
      <c r="P2" s="741"/>
      <c r="Q2" s="754"/>
      <c r="R2" s="741"/>
      <c r="S2" s="741"/>
      <c r="T2" s="741"/>
      <c r="U2" s="741"/>
      <c r="V2" s="741"/>
      <c r="W2" s="741"/>
      <c r="X2" s="3"/>
      <c r="Y2" s="3"/>
      <c r="Z2" s="3"/>
      <c r="AA2" s="3"/>
      <c r="AB2" s="3"/>
      <c r="AC2" s="3"/>
      <c r="AD2" s="3"/>
      <c r="AE2" s="3"/>
      <c r="AF2" s="3"/>
    </row>
    <row r="3" spans="1:32">
      <c r="A3" s="3"/>
      <c r="B3" s="740" t="s">
        <v>983</v>
      </c>
      <c r="C3" s="740"/>
      <c r="D3" s="740"/>
      <c r="E3" s="740"/>
      <c r="F3" s="740"/>
      <c r="G3" s="740"/>
      <c r="H3" s="740"/>
      <c r="I3" s="740"/>
      <c r="J3" s="740"/>
      <c r="K3" s="740"/>
      <c r="L3" s="740"/>
      <c r="M3" s="740"/>
      <c r="N3" s="740"/>
      <c r="O3" s="740"/>
      <c r="P3" s="740"/>
      <c r="Q3" s="740"/>
      <c r="R3" s="740"/>
      <c r="S3" s="740"/>
      <c r="T3" s="740"/>
      <c r="U3" s="740"/>
      <c r="V3" s="740"/>
      <c r="W3" s="740"/>
      <c r="X3" s="3"/>
      <c r="Y3" s="3"/>
      <c r="Z3" s="3"/>
      <c r="AA3" s="3"/>
      <c r="AB3" s="3"/>
      <c r="AC3" s="3"/>
      <c r="AD3" s="3"/>
      <c r="AE3" s="3"/>
      <c r="AF3" s="3"/>
    </row>
    <row r="4" spans="1:32" ht="5.0999999999999996" customHeight="1">
      <c r="A4" s="3"/>
      <c r="B4" s="741"/>
      <c r="C4" s="741"/>
      <c r="D4" s="741"/>
      <c r="E4" s="741"/>
      <c r="F4" s="741"/>
      <c r="G4" s="741"/>
      <c r="H4" s="741"/>
      <c r="I4" s="741"/>
      <c r="J4" s="741"/>
      <c r="K4" s="741"/>
      <c r="L4" s="741"/>
      <c r="M4" s="741"/>
      <c r="N4" s="741"/>
      <c r="O4" s="741"/>
      <c r="P4" s="741"/>
      <c r="Q4" s="741"/>
      <c r="R4" s="741"/>
      <c r="S4" s="741"/>
      <c r="T4" s="741"/>
      <c r="U4" s="741"/>
      <c r="V4" s="741"/>
      <c r="W4" s="741"/>
      <c r="X4" s="3"/>
      <c r="Y4" s="3"/>
      <c r="Z4" s="3"/>
      <c r="AA4" s="3"/>
      <c r="AB4" s="3"/>
      <c r="AC4" s="3"/>
      <c r="AD4" s="3"/>
      <c r="AE4" s="3"/>
      <c r="AF4" s="3"/>
    </row>
    <row r="5" spans="1:32">
      <c r="A5" s="3"/>
      <c r="B5" s="741"/>
      <c r="C5" s="741"/>
      <c r="D5" s="741"/>
      <c r="E5" s="741"/>
      <c r="F5" s="741"/>
      <c r="G5" s="741"/>
      <c r="H5" s="741"/>
      <c r="I5" s="741"/>
      <c r="J5" s="741"/>
      <c r="K5" s="741"/>
      <c r="L5" s="741"/>
      <c r="M5" s="741"/>
      <c r="N5" s="741"/>
      <c r="O5" s="741"/>
      <c r="P5" s="755" t="s">
        <v>706</v>
      </c>
      <c r="Q5" s="756"/>
      <c r="R5" s="756"/>
      <c r="S5" s="756"/>
      <c r="T5" s="756"/>
      <c r="U5" s="756"/>
      <c r="V5" s="756"/>
      <c r="W5" s="756"/>
      <c r="X5" s="3"/>
      <c r="Y5" s="3"/>
      <c r="Z5" s="3"/>
      <c r="AA5" s="3"/>
      <c r="AB5" s="3"/>
      <c r="AC5" s="3"/>
      <c r="AD5" s="3"/>
      <c r="AE5" s="3"/>
      <c r="AF5" s="3"/>
    </row>
    <row r="6" spans="1:32">
      <c r="A6" s="3"/>
      <c r="B6" s="741"/>
      <c r="C6" s="741"/>
      <c r="D6" s="741"/>
      <c r="E6" s="741"/>
      <c r="F6" s="741"/>
      <c r="G6" s="741"/>
      <c r="H6" s="741"/>
      <c r="I6" s="741"/>
      <c r="J6" s="741"/>
      <c r="K6" s="741"/>
      <c r="L6" s="741"/>
      <c r="M6" s="741"/>
      <c r="N6" s="741"/>
      <c r="O6" s="741"/>
      <c r="P6" s="755" t="s">
        <v>110</v>
      </c>
      <c r="Q6" s="757"/>
      <c r="R6" s="757"/>
      <c r="S6" s="757"/>
      <c r="T6" s="757"/>
      <c r="U6" s="757"/>
      <c r="V6" s="757"/>
      <c r="W6" s="757"/>
      <c r="X6" s="3"/>
      <c r="Y6" s="3"/>
      <c r="Z6" s="3"/>
      <c r="AA6" s="3"/>
      <c r="AB6" s="3"/>
      <c r="AC6" s="3"/>
      <c r="AD6" s="3"/>
      <c r="AE6" s="3"/>
      <c r="AF6" s="3"/>
    </row>
    <row r="7" spans="1:32" ht="10.5" customHeight="1">
      <c r="A7" s="3"/>
      <c r="B7" s="741"/>
      <c r="C7" s="741"/>
      <c r="D7" s="741"/>
      <c r="E7" s="741"/>
      <c r="F7" s="741"/>
      <c r="G7" s="741"/>
      <c r="H7" s="741"/>
      <c r="I7" s="741"/>
      <c r="J7" s="741"/>
      <c r="K7" s="741"/>
      <c r="L7" s="741"/>
      <c r="M7" s="741"/>
      <c r="N7" s="741"/>
      <c r="O7" s="741"/>
      <c r="P7" s="741"/>
      <c r="Q7" s="741"/>
      <c r="R7" s="741"/>
      <c r="S7" s="741"/>
      <c r="T7" s="741"/>
      <c r="U7" s="741"/>
      <c r="V7" s="741"/>
      <c r="W7" s="741"/>
      <c r="X7" s="3"/>
      <c r="Y7" s="3"/>
      <c r="Z7" s="3"/>
      <c r="AA7" s="3"/>
      <c r="AB7" s="3"/>
      <c r="AC7" s="3"/>
      <c r="AD7" s="3"/>
      <c r="AE7" s="3"/>
      <c r="AF7" s="3"/>
    </row>
    <row r="8" spans="1:32">
      <c r="A8" s="3"/>
      <c r="B8" s="739" t="s">
        <v>984</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c r="A9" s="3"/>
      <c r="B9" s="3"/>
      <c r="C9" s="558" t="s">
        <v>171</v>
      </c>
      <c r="D9" s="739" t="s">
        <v>283</v>
      </c>
      <c r="E9" s="3"/>
      <c r="F9" s="3"/>
      <c r="G9" s="3"/>
      <c r="H9" s="3"/>
      <c r="I9" s="3"/>
      <c r="J9" s="558" t="s">
        <v>171</v>
      </c>
      <c r="K9" s="739" t="s">
        <v>697</v>
      </c>
      <c r="L9" s="3"/>
      <c r="M9" s="3"/>
      <c r="N9" s="3"/>
      <c r="O9" s="3"/>
      <c r="P9" s="3"/>
      <c r="Q9" s="3"/>
      <c r="R9" s="3"/>
      <c r="S9" s="3"/>
      <c r="T9" s="3"/>
      <c r="U9" s="3"/>
      <c r="V9" s="3"/>
      <c r="W9" s="3"/>
      <c r="X9" s="3"/>
      <c r="Y9" s="3"/>
      <c r="Z9" s="3"/>
      <c r="AA9" s="3"/>
      <c r="AB9" s="3"/>
      <c r="AC9" s="3"/>
      <c r="AD9" s="3"/>
      <c r="AE9" s="3"/>
      <c r="AF9" s="3"/>
    </row>
    <row r="10" spans="1:32" ht="10.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row>
    <row r="11" spans="1:32">
      <c r="A11" s="3"/>
      <c r="B11" s="739" t="s">
        <v>644</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row>
    <row r="12" spans="1:32">
      <c r="A12" s="3"/>
      <c r="B12" s="3"/>
      <c r="C12" s="558" t="s">
        <v>171</v>
      </c>
      <c r="D12" s="739" t="s">
        <v>985</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row>
    <row r="13" spans="1:32">
      <c r="A13" s="3"/>
      <c r="B13" s="3"/>
      <c r="C13" s="558" t="s">
        <v>171</v>
      </c>
      <c r="D13" s="739" t="s">
        <v>987</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1:32" ht="10.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row>
    <row r="15" spans="1:32">
      <c r="A15" s="3"/>
      <c r="B15" s="739" t="s">
        <v>985</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row>
    <row r="16" spans="1:32" ht="60" customHeight="1">
      <c r="A16" s="3"/>
      <c r="B16" s="742"/>
      <c r="C16" s="742"/>
      <c r="D16" s="742"/>
      <c r="E16" s="742"/>
      <c r="F16" s="744" t="s">
        <v>170</v>
      </c>
      <c r="G16" s="744"/>
      <c r="H16" s="744"/>
      <c r="I16" s="744"/>
      <c r="J16" s="744"/>
      <c r="K16" s="744"/>
      <c r="L16" s="744"/>
      <c r="M16" s="744" t="s">
        <v>988</v>
      </c>
      <c r="N16" s="744"/>
      <c r="O16" s="744"/>
      <c r="P16" s="744"/>
      <c r="Q16" s="744"/>
      <c r="R16" s="744"/>
      <c r="S16" s="744"/>
      <c r="T16" s="3"/>
      <c r="U16" s="3"/>
      <c r="V16" s="3"/>
      <c r="W16" s="3"/>
      <c r="X16" s="3"/>
      <c r="Y16" s="3"/>
      <c r="Z16" s="3"/>
      <c r="AA16" s="3"/>
      <c r="AB16" s="3"/>
      <c r="AC16" s="3"/>
      <c r="AD16" s="3"/>
      <c r="AE16" s="3"/>
      <c r="AF16" s="3"/>
    </row>
    <row r="17" spans="1:32">
      <c r="A17" s="3"/>
      <c r="B17" s="743">
        <v>4</v>
      </c>
      <c r="C17" s="743"/>
      <c r="D17" s="750" t="s">
        <v>8</v>
      </c>
      <c r="E17" s="750"/>
      <c r="F17" s="745"/>
      <c r="G17" s="745"/>
      <c r="H17" s="745"/>
      <c r="I17" s="745"/>
      <c r="J17" s="745"/>
      <c r="K17" s="745"/>
      <c r="L17" s="750" t="s">
        <v>791</v>
      </c>
      <c r="M17" s="745"/>
      <c r="N17" s="745"/>
      <c r="O17" s="745"/>
      <c r="P17" s="745"/>
      <c r="Q17" s="745"/>
      <c r="R17" s="745"/>
      <c r="S17" s="750" t="s">
        <v>791</v>
      </c>
      <c r="T17" s="3"/>
      <c r="U17" s="3"/>
      <c r="V17" s="3"/>
      <c r="W17" s="3"/>
      <c r="X17" s="3"/>
      <c r="Y17" s="3"/>
      <c r="Z17" s="3"/>
      <c r="AA17" s="3"/>
      <c r="AB17" s="3"/>
      <c r="AC17" s="3"/>
      <c r="AD17" s="3"/>
      <c r="AE17" s="3"/>
      <c r="AF17" s="3"/>
    </row>
    <row r="18" spans="1:32">
      <c r="A18" s="3"/>
      <c r="B18" s="743">
        <v>5</v>
      </c>
      <c r="C18" s="743"/>
      <c r="D18" s="750" t="s">
        <v>8</v>
      </c>
      <c r="E18" s="750"/>
      <c r="F18" s="745"/>
      <c r="G18" s="745"/>
      <c r="H18" s="745"/>
      <c r="I18" s="745"/>
      <c r="J18" s="745"/>
      <c r="K18" s="745"/>
      <c r="L18" s="750" t="s">
        <v>791</v>
      </c>
      <c r="M18" s="745"/>
      <c r="N18" s="745"/>
      <c r="O18" s="745"/>
      <c r="P18" s="745"/>
      <c r="Q18" s="745"/>
      <c r="R18" s="745"/>
      <c r="S18" s="750" t="s">
        <v>791</v>
      </c>
      <c r="T18" s="3"/>
      <c r="U18" s="3"/>
      <c r="V18" s="3"/>
      <c r="W18" s="3"/>
      <c r="X18" s="3"/>
      <c r="Y18" s="3"/>
      <c r="Z18" s="3"/>
      <c r="AA18" s="3"/>
      <c r="AB18" s="3"/>
      <c r="AC18" s="3"/>
      <c r="AD18" s="3"/>
      <c r="AE18" s="3"/>
      <c r="AF18" s="3"/>
    </row>
    <row r="19" spans="1:32">
      <c r="A19" s="3"/>
      <c r="B19" s="743">
        <v>6</v>
      </c>
      <c r="C19" s="743"/>
      <c r="D19" s="750" t="s">
        <v>8</v>
      </c>
      <c r="E19" s="750"/>
      <c r="F19" s="745"/>
      <c r="G19" s="745"/>
      <c r="H19" s="745"/>
      <c r="I19" s="745"/>
      <c r="J19" s="745"/>
      <c r="K19" s="745"/>
      <c r="L19" s="750" t="s">
        <v>791</v>
      </c>
      <c r="M19" s="745"/>
      <c r="N19" s="745"/>
      <c r="O19" s="745"/>
      <c r="P19" s="745"/>
      <c r="Q19" s="745"/>
      <c r="R19" s="745"/>
      <c r="S19" s="750" t="s">
        <v>791</v>
      </c>
      <c r="T19" s="3"/>
      <c r="U19" s="3"/>
      <c r="V19" s="3"/>
      <c r="W19" s="3"/>
      <c r="X19" s="3"/>
      <c r="Y19" s="3"/>
      <c r="Z19" s="3"/>
      <c r="AA19" s="3"/>
      <c r="AB19" s="3"/>
      <c r="AC19" s="3"/>
      <c r="AD19" s="3"/>
      <c r="AE19" s="3"/>
      <c r="AF19" s="3"/>
    </row>
    <row r="20" spans="1:32">
      <c r="A20" s="3"/>
      <c r="B20" s="743">
        <v>7</v>
      </c>
      <c r="C20" s="743"/>
      <c r="D20" s="750" t="s">
        <v>8</v>
      </c>
      <c r="E20" s="750"/>
      <c r="F20" s="745"/>
      <c r="G20" s="745"/>
      <c r="H20" s="745"/>
      <c r="I20" s="745"/>
      <c r="J20" s="745"/>
      <c r="K20" s="745"/>
      <c r="L20" s="750" t="s">
        <v>791</v>
      </c>
      <c r="M20" s="745"/>
      <c r="N20" s="745"/>
      <c r="O20" s="745"/>
      <c r="P20" s="745"/>
      <c r="Q20" s="745"/>
      <c r="R20" s="745"/>
      <c r="S20" s="750" t="s">
        <v>791</v>
      </c>
      <c r="T20" s="3"/>
      <c r="U20" s="3"/>
      <c r="V20" s="3"/>
      <c r="W20" s="3"/>
      <c r="X20" s="3"/>
      <c r="Y20" s="3"/>
      <c r="Z20" s="3"/>
      <c r="AA20" s="3"/>
      <c r="AB20" s="3"/>
      <c r="AC20" s="3"/>
      <c r="AD20" s="3"/>
      <c r="AE20" s="3"/>
      <c r="AF20" s="3"/>
    </row>
    <row r="21" spans="1:32">
      <c r="A21" s="3"/>
      <c r="B21" s="743">
        <v>8</v>
      </c>
      <c r="C21" s="743"/>
      <c r="D21" s="750" t="s">
        <v>8</v>
      </c>
      <c r="E21" s="750"/>
      <c r="F21" s="745"/>
      <c r="G21" s="745"/>
      <c r="H21" s="745"/>
      <c r="I21" s="745"/>
      <c r="J21" s="745"/>
      <c r="K21" s="745"/>
      <c r="L21" s="750" t="s">
        <v>791</v>
      </c>
      <c r="M21" s="745"/>
      <c r="N21" s="745"/>
      <c r="O21" s="745"/>
      <c r="P21" s="745"/>
      <c r="Q21" s="745"/>
      <c r="R21" s="745"/>
      <c r="S21" s="750" t="s">
        <v>791</v>
      </c>
      <c r="T21" s="3"/>
      <c r="U21" s="3"/>
      <c r="V21" s="3"/>
      <c r="W21" s="3"/>
      <c r="X21" s="3"/>
      <c r="Y21" s="3"/>
      <c r="Z21" s="3"/>
      <c r="AA21" s="3"/>
      <c r="AB21" s="3"/>
      <c r="AC21" s="3"/>
      <c r="AD21" s="3"/>
      <c r="AE21" s="3"/>
      <c r="AF21" s="3"/>
    </row>
    <row r="22" spans="1:32">
      <c r="A22" s="3"/>
      <c r="B22" s="743">
        <v>9</v>
      </c>
      <c r="C22" s="743"/>
      <c r="D22" s="750" t="s">
        <v>8</v>
      </c>
      <c r="E22" s="750"/>
      <c r="F22" s="745"/>
      <c r="G22" s="745"/>
      <c r="H22" s="745"/>
      <c r="I22" s="745"/>
      <c r="J22" s="745"/>
      <c r="K22" s="745"/>
      <c r="L22" s="750" t="s">
        <v>791</v>
      </c>
      <c r="M22" s="745"/>
      <c r="N22" s="745"/>
      <c r="O22" s="745"/>
      <c r="P22" s="745"/>
      <c r="Q22" s="745"/>
      <c r="R22" s="745"/>
      <c r="S22" s="750" t="s">
        <v>791</v>
      </c>
      <c r="T22" s="3"/>
      <c r="U22" s="3"/>
      <c r="V22" s="3"/>
      <c r="W22" s="3"/>
      <c r="X22" s="3"/>
      <c r="Y22" s="3"/>
      <c r="Z22" s="3"/>
      <c r="AA22" s="3"/>
      <c r="AB22" s="3"/>
      <c r="AC22" s="3"/>
      <c r="AD22" s="3"/>
      <c r="AE22" s="3"/>
      <c r="AF22" s="3"/>
    </row>
    <row r="23" spans="1:32">
      <c r="A23" s="3"/>
      <c r="B23" s="743">
        <v>10</v>
      </c>
      <c r="C23" s="743"/>
      <c r="D23" s="750" t="s">
        <v>8</v>
      </c>
      <c r="E23" s="750"/>
      <c r="F23" s="745"/>
      <c r="G23" s="745"/>
      <c r="H23" s="745"/>
      <c r="I23" s="745"/>
      <c r="J23" s="745"/>
      <c r="K23" s="745"/>
      <c r="L23" s="750" t="s">
        <v>791</v>
      </c>
      <c r="M23" s="745"/>
      <c r="N23" s="745"/>
      <c r="O23" s="745"/>
      <c r="P23" s="745"/>
      <c r="Q23" s="745"/>
      <c r="R23" s="745"/>
      <c r="S23" s="750" t="s">
        <v>791</v>
      </c>
      <c r="T23" s="3"/>
      <c r="U23" s="3"/>
      <c r="V23" s="3"/>
      <c r="W23" s="3"/>
      <c r="X23" s="3"/>
      <c r="Y23" s="3"/>
      <c r="Z23" s="3"/>
      <c r="AA23" s="3"/>
      <c r="AB23" s="3"/>
      <c r="AC23" s="3"/>
      <c r="AD23" s="3"/>
      <c r="AE23" s="3"/>
      <c r="AF23" s="3"/>
    </row>
    <row r="24" spans="1:32">
      <c r="A24" s="3"/>
      <c r="B24" s="743">
        <v>11</v>
      </c>
      <c r="C24" s="743"/>
      <c r="D24" s="750" t="s">
        <v>8</v>
      </c>
      <c r="E24" s="750"/>
      <c r="F24" s="745"/>
      <c r="G24" s="745"/>
      <c r="H24" s="745"/>
      <c r="I24" s="745"/>
      <c r="J24" s="745"/>
      <c r="K24" s="745"/>
      <c r="L24" s="750" t="s">
        <v>791</v>
      </c>
      <c r="M24" s="745"/>
      <c r="N24" s="745"/>
      <c r="O24" s="745"/>
      <c r="P24" s="745"/>
      <c r="Q24" s="745"/>
      <c r="R24" s="745"/>
      <c r="S24" s="750" t="s">
        <v>791</v>
      </c>
      <c r="T24" s="3"/>
      <c r="U24" s="3"/>
      <c r="V24" s="3"/>
      <c r="W24" s="3"/>
      <c r="X24" s="3"/>
      <c r="Y24" s="3"/>
      <c r="Z24" s="3"/>
      <c r="AA24" s="3"/>
      <c r="AB24" s="3"/>
      <c r="AC24" s="3"/>
      <c r="AD24" s="3"/>
      <c r="AE24" s="3"/>
      <c r="AF24" s="3"/>
    </row>
    <row r="25" spans="1:32">
      <c r="A25" s="3"/>
      <c r="B25" s="743">
        <v>12</v>
      </c>
      <c r="C25" s="743"/>
      <c r="D25" s="750" t="s">
        <v>8</v>
      </c>
      <c r="E25" s="750"/>
      <c r="F25" s="745"/>
      <c r="G25" s="745"/>
      <c r="H25" s="745"/>
      <c r="I25" s="745"/>
      <c r="J25" s="745"/>
      <c r="K25" s="745"/>
      <c r="L25" s="750" t="s">
        <v>791</v>
      </c>
      <c r="M25" s="745"/>
      <c r="N25" s="745"/>
      <c r="O25" s="745"/>
      <c r="P25" s="745"/>
      <c r="Q25" s="745"/>
      <c r="R25" s="745"/>
      <c r="S25" s="750" t="s">
        <v>791</v>
      </c>
      <c r="T25" s="3"/>
      <c r="U25" s="613" t="s">
        <v>82</v>
      </c>
      <c r="V25" s="613"/>
      <c r="W25" s="613"/>
      <c r="X25" s="3"/>
      <c r="Y25" s="3"/>
      <c r="Z25" s="3"/>
      <c r="AA25" s="3"/>
      <c r="AB25" s="3"/>
      <c r="AC25" s="3"/>
      <c r="AD25" s="3"/>
      <c r="AE25" s="3"/>
      <c r="AF25" s="3"/>
    </row>
    <row r="26" spans="1:32">
      <c r="A26" s="3"/>
      <c r="B26" s="743">
        <v>1</v>
      </c>
      <c r="C26" s="743"/>
      <c r="D26" s="750" t="s">
        <v>8</v>
      </c>
      <c r="E26" s="750"/>
      <c r="F26" s="745"/>
      <c r="G26" s="745"/>
      <c r="H26" s="745"/>
      <c r="I26" s="745"/>
      <c r="J26" s="745"/>
      <c r="K26" s="745"/>
      <c r="L26" s="750" t="s">
        <v>791</v>
      </c>
      <c r="M26" s="745"/>
      <c r="N26" s="745"/>
      <c r="O26" s="745"/>
      <c r="P26" s="745"/>
      <c r="Q26" s="745"/>
      <c r="R26" s="745"/>
      <c r="S26" s="750" t="s">
        <v>791</v>
      </c>
      <c r="T26" s="3"/>
      <c r="U26" s="602"/>
      <c r="V26" s="602"/>
      <c r="W26" s="602"/>
      <c r="X26" s="3"/>
      <c r="Y26" s="3"/>
      <c r="Z26" s="3"/>
      <c r="AA26" s="3"/>
      <c r="AB26" s="3"/>
      <c r="AC26" s="3"/>
      <c r="AD26" s="3"/>
      <c r="AE26" s="3"/>
      <c r="AF26" s="3"/>
    </row>
    <row r="27" spans="1:32">
      <c r="A27" s="3"/>
      <c r="B27" s="743">
        <v>2</v>
      </c>
      <c r="C27" s="743"/>
      <c r="D27" s="750" t="s">
        <v>8</v>
      </c>
      <c r="E27" s="750"/>
      <c r="F27" s="745"/>
      <c r="G27" s="745"/>
      <c r="H27" s="745"/>
      <c r="I27" s="745"/>
      <c r="J27" s="745"/>
      <c r="K27" s="745"/>
      <c r="L27" s="750" t="s">
        <v>791</v>
      </c>
      <c r="M27" s="745"/>
      <c r="N27" s="745"/>
      <c r="O27" s="745"/>
      <c r="P27" s="745"/>
      <c r="Q27" s="745"/>
      <c r="R27" s="745"/>
      <c r="S27" s="750" t="s">
        <v>791</v>
      </c>
      <c r="T27" s="3"/>
      <c r="U27" s="3"/>
      <c r="V27" s="3"/>
      <c r="W27" s="3"/>
      <c r="X27" s="3"/>
      <c r="Y27" s="3"/>
      <c r="Z27" s="3"/>
      <c r="AA27" s="3"/>
      <c r="AB27" s="3"/>
      <c r="AC27" s="3"/>
      <c r="AD27" s="3"/>
      <c r="AE27" s="3"/>
      <c r="AF27" s="3"/>
    </row>
    <row r="28" spans="1:32">
      <c r="A28" s="3"/>
      <c r="B28" s="613" t="s">
        <v>513</v>
      </c>
      <c r="C28" s="613"/>
      <c r="D28" s="613"/>
      <c r="E28" s="613"/>
      <c r="F28" s="743" t="str">
        <f>IF(SUM(F17:K27)=0,"",SUM(F17:K27))</f>
        <v/>
      </c>
      <c r="G28" s="743"/>
      <c r="H28" s="743"/>
      <c r="I28" s="743"/>
      <c r="J28" s="743"/>
      <c r="K28" s="743"/>
      <c r="L28" s="750" t="s">
        <v>791</v>
      </c>
      <c r="M28" s="743" t="str">
        <f>IF(SUM(M17:R27)=0,"",SUM(M17:R27))</f>
        <v/>
      </c>
      <c r="N28" s="743"/>
      <c r="O28" s="743"/>
      <c r="P28" s="743"/>
      <c r="Q28" s="743"/>
      <c r="R28" s="743"/>
      <c r="S28" s="750" t="s">
        <v>791</v>
      </c>
      <c r="T28" s="3"/>
      <c r="U28" s="613" t="s">
        <v>345</v>
      </c>
      <c r="V28" s="613"/>
      <c r="W28" s="613"/>
      <c r="X28" s="3"/>
      <c r="Y28" s="3"/>
      <c r="Z28" s="3"/>
      <c r="AA28" s="3"/>
      <c r="AB28" s="3"/>
      <c r="AC28" s="3"/>
      <c r="AD28" s="3"/>
      <c r="AE28" s="3"/>
      <c r="AF28" s="3"/>
    </row>
    <row r="29" spans="1:32" ht="39.950000000000003" customHeight="1">
      <c r="A29" s="3"/>
      <c r="B29" s="744" t="s">
        <v>393</v>
      </c>
      <c r="C29" s="744"/>
      <c r="D29" s="744"/>
      <c r="E29" s="744"/>
      <c r="F29" s="752" t="str">
        <f>IF(F28="","",F28/U26)</f>
        <v/>
      </c>
      <c r="G29" s="752"/>
      <c r="H29" s="752"/>
      <c r="I29" s="752"/>
      <c r="J29" s="752"/>
      <c r="K29" s="752"/>
      <c r="L29" s="750" t="s">
        <v>791</v>
      </c>
      <c r="M29" s="752" t="str">
        <f>IF(M28="","",M28/U26)</f>
        <v/>
      </c>
      <c r="N29" s="752"/>
      <c r="O29" s="752"/>
      <c r="P29" s="752"/>
      <c r="Q29" s="752"/>
      <c r="R29" s="752"/>
      <c r="S29" s="750" t="s">
        <v>791</v>
      </c>
      <c r="T29" s="3"/>
      <c r="U29" s="759" t="str">
        <f>IF(F29="","",ROUNDDOWN(M29/F29,3))</f>
        <v/>
      </c>
      <c r="V29" s="759"/>
      <c r="W29" s="759"/>
      <c r="X29" s="3"/>
      <c r="Y29" s="3"/>
      <c r="Z29" s="3"/>
      <c r="AA29" s="3"/>
      <c r="AB29" s="3"/>
      <c r="AC29" s="3"/>
      <c r="AD29" s="3"/>
      <c r="AE29" s="3"/>
      <c r="AF29" s="3"/>
    </row>
    <row r="30" spans="1:3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c r="A31" s="3"/>
      <c r="B31" s="739" t="s">
        <v>987</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60" customHeight="1">
      <c r="A32" s="3"/>
      <c r="B32" s="742"/>
      <c r="C32" s="742"/>
      <c r="D32" s="742"/>
      <c r="E32" s="742"/>
      <c r="F32" s="744" t="s">
        <v>170</v>
      </c>
      <c r="G32" s="744"/>
      <c r="H32" s="744"/>
      <c r="I32" s="744"/>
      <c r="J32" s="744"/>
      <c r="K32" s="744"/>
      <c r="L32" s="744"/>
      <c r="M32" s="744" t="s">
        <v>988</v>
      </c>
      <c r="N32" s="744"/>
      <c r="O32" s="744"/>
      <c r="P32" s="744"/>
      <c r="Q32" s="744"/>
      <c r="R32" s="744"/>
      <c r="S32" s="744"/>
      <c r="T32" s="3"/>
      <c r="U32" s="3"/>
      <c r="V32" s="3"/>
      <c r="W32" s="3"/>
      <c r="X32" s="3"/>
      <c r="Y32" s="3"/>
      <c r="Z32" s="3"/>
      <c r="AA32" s="3"/>
      <c r="AB32" s="3"/>
      <c r="AC32" s="3"/>
      <c r="AD32" s="3"/>
      <c r="AE32" s="3"/>
      <c r="AF32" s="3"/>
    </row>
    <row r="33" spans="1:32">
      <c r="A33" s="3"/>
      <c r="B33" s="745"/>
      <c r="C33" s="745"/>
      <c r="D33" s="745"/>
      <c r="E33" s="751" t="s">
        <v>8</v>
      </c>
      <c r="F33" s="745"/>
      <c r="G33" s="745"/>
      <c r="H33" s="745"/>
      <c r="I33" s="745"/>
      <c r="J33" s="745"/>
      <c r="K33" s="745"/>
      <c r="L33" s="750" t="s">
        <v>791</v>
      </c>
      <c r="M33" s="745"/>
      <c r="N33" s="745"/>
      <c r="O33" s="745"/>
      <c r="P33" s="745"/>
      <c r="Q33" s="745"/>
      <c r="R33" s="745"/>
      <c r="S33" s="750" t="s">
        <v>791</v>
      </c>
      <c r="T33" s="3"/>
      <c r="U33" s="3"/>
      <c r="V33" s="3"/>
      <c r="W33" s="3"/>
      <c r="X33" s="3"/>
      <c r="Y33" s="3"/>
      <c r="Z33" s="3"/>
      <c r="AA33" s="3"/>
      <c r="AB33" s="3"/>
      <c r="AC33" s="3"/>
      <c r="AD33" s="3"/>
      <c r="AE33" s="3"/>
      <c r="AF33" s="3"/>
    </row>
    <row r="34" spans="1:32">
      <c r="A34" s="3"/>
      <c r="B34" s="745"/>
      <c r="C34" s="745"/>
      <c r="D34" s="745"/>
      <c r="E34" s="751" t="s">
        <v>8</v>
      </c>
      <c r="F34" s="745"/>
      <c r="G34" s="745"/>
      <c r="H34" s="745"/>
      <c r="I34" s="745"/>
      <c r="J34" s="745"/>
      <c r="K34" s="745"/>
      <c r="L34" s="750" t="s">
        <v>791</v>
      </c>
      <c r="M34" s="745"/>
      <c r="N34" s="745"/>
      <c r="O34" s="745"/>
      <c r="P34" s="745"/>
      <c r="Q34" s="745"/>
      <c r="R34" s="745"/>
      <c r="S34" s="750" t="s">
        <v>791</v>
      </c>
      <c r="T34" s="3"/>
      <c r="U34" s="3"/>
      <c r="V34" s="3"/>
      <c r="W34" s="3"/>
      <c r="X34" s="3"/>
      <c r="Y34" s="3"/>
      <c r="Z34" s="3"/>
      <c r="AA34" s="3"/>
      <c r="AB34" s="3"/>
      <c r="AC34" s="3"/>
      <c r="AD34" s="3"/>
      <c r="AE34" s="3"/>
      <c r="AF34" s="3"/>
    </row>
    <row r="35" spans="1:32">
      <c r="A35" s="3"/>
      <c r="B35" s="745"/>
      <c r="C35" s="745"/>
      <c r="D35" s="745"/>
      <c r="E35" s="751" t="s">
        <v>8</v>
      </c>
      <c r="F35" s="745"/>
      <c r="G35" s="745"/>
      <c r="H35" s="745"/>
      <c r="I35" s="745"/>
      <c r="J35" s="745"/>
      <c r="K35" s="745"/>
      <c r="L35" s="750" t="s">
        <v>791</v>
      </c>
      <c r="M35" s="745"/>
      <c r="N35" s="745"/>
      <c r="O35" s="745"/>
      <c r="P35" s="745"/>
      <c r="Q35" s="745"/>
      <c r="R35" s="745"/>
      <c r="S35" s="750" t="s">
        <v>791</v>
      </c>
      <c r="T35" s="3"/>
      <c r="U35" s="3"/>
      <c r="V35" s="3"/>
      <c r="W35" s="3"/>
      <c r="X35" s="3"/>
      <c r="Y35" s="3"/>
      <c r="Z35" s="3"/>
      <c r="AA35" s="3"/>
      <c r="AB35" s="3"/>
      <c r="AC35" s="3"/>
      <c r="AD35" s="3"/>
      <c r="AE35" s="3"/>
      <c r="AF35" s="3"/>
    </row>
    <row r="36" spans="1:32">
      <c r="A36" s="3"/>
      <c r="B36" s="613" t="s">
        <v>513</v>
      </c>
      <c r="C36" s="613"/>
      <c r="D36" s="613"/>
      <c r="E36" s="613"/>
      <c r="F36" s="743" t="str">
        <f>IF(SUM(F33:K35)=0,"",SUM(F33:K35))</f>
        <v/>
      </c>
      <c r="G36" s="743"/>
      <c r="H36" s="743"/>
      <c r="I36" s="743"/>
      <c r="J36" s="743"/>
      <c r="K36" s="743"/>
      <c r="L36" s="750" t="s">
        <v>791</v>
      </c>
      <c r="M36" s="743" t="str">
        <f>IF(SUM(M33:R35)=0,"",SUM(M33:R35))</f>
        <v/>
      </c>
      <c r="N36" s="743"/>
      <c r="O36" s="743"/>
      <c r="P36" s="743"/>
      <c r="Q36" s="743"/>
      <c r="R36" s="743"/>
      <c r="S36" s="750" t="s">
        <v>791</v>
      </c>
      <c r="T36" s="3"/>
      <c r="U36" s="613" t="s">
        <v>345</v>
      </c>
      <c r="V36" s="613"/>
      <c r="W36" s="613"/>
      <c r="X36" s="3"/>
      <c r="Y36" s="3"/>
      <c r="Z36" s="3"/>
      <c r="AA36" s="3"/>
      <c r="AB36" s="3"/>
      <c r="AC36" s="3"/>
      <c r="AD36" s="3"/>
      <c r="AE36" s="3"/>
      <c r="AF36" s="3"/>
    </row>
    <row r="37" spans="1:32" ht="39.950000000000003" customHeight="1">
      <c r="A37" s="3"/>
      <c r="B37" s="744" t="s">
        <v>393</v>
      </c>
      <c r="C37" s="744"/>
      <c r="D37" s="744"/>
      <c r="E37" s="744"/>
      <c r="F37" s="752" t="str">
        <f>IF(F36="","",F36/3)</f>
        <v/>
      </c>
      <c r="G37" s="752"/>
      <c r="H37" s="752"/>
      <c r="I37" s="752"/>
      <c r="J37" s="752"/>
      <c r="K37" s="752"/>
      <c r="L37" s="750" t="s">
        <v>791</v>
      </c>
      <c r="M37" s="752" t="str">
        <f>IF(M36="","",M36/3)</f>
        <v/>
      </c>
      <c r="N37" s="752"/>
      <c r="O37" s="752"/>
      <c r="P37" s="752"/>
      <c r="Q37" s="752"/>
      <c r="R37" s="752"/>
      <c r="S37" s="750" t="s">
        <v>791</v>
      </c>
      <c r="T37" s="3"/>
      <c r="U37" s="759" t="str">
        <f>IF(F37="","",ROUNDDOWN(M37/F37,3))</f>
        <v/>
      </c>
      <c r="V37" s="759"/>
      <c r="W37" s="759"/>
      <c r="X37" s="3"/>
      <c r="Y37" s="3"/>
      <c r="Z37" s="3"/>
      <c r="AA37" s="3"/>
      <c r="AB37" s="3"/>
      <c r="AC37" s="3"/>
      <c r="AD37" s="3"/>
      <c r="AE37" s="3"/>
      <c r="AF37" s="3"/>
    </row>
    <row r="38" spans="1:32" ht="5.0999999999999996" customHeight="1">
      <c r="A38" s="738"/>
      <c r="B38" s="746"/>
      <c r="C38" s="748"/>
      <c r="D38" s="748"/>
      <c r="E38" s="748"/>
      <c r="F38" s="753"/>
      <c r="G38" s="753"/>
      <c r="H38" s="753"/>
      <c r="I38" s="753"/>
      <c r="J38" s="753"/>
      <c r="K38" s="753"/>
      <c r="L38" s="748"/>
      <c r="M38" s="753"/>
      <c r="N38" s="753"/>
      <c r="O38" s="753"/>
      <c r="P38" s="753"/>
      <c r="Q38" s="753"/>
      <c r="R38" s="753"/>
      <c r="S38" s="748"/>
      <c r="T38" s="738"/>
      <c r="U38" s="760"/>
      <c r="V38" s="760"/>
      <c r="W38" s="760"/>
      <c r="X38" s="738"/>
      <c r="Y38" s="738"/>
      <c r="Z38" s="738"/>
      <c r="AA38" s="738"/>
      <c r="AB38" s="738"/>
      <c r="AC38" s="738"/>
      <c r="AD38" s="738"/>
      <c r="AE38" s="738"/>
      <c r="AF38" s="738"/>
    </row>
    <row r="39" spans="1:32">
      <c r="B39" s="739" t="s">
        <v>807</v>
      </c>
      <c r="C39" s="749"/>
      <c r="D39" s="3"/>
      <c r="E39" s="3"/>
      <c r="F39" s="3"/>
      <c r="G39" s="3"/>
      <c r="H39" s="3"/>
      <c r="I39" s="3"/>
      <c r="J39" s="3"/>
      <c r="K39" s="3"/>
      <c r="L39" s="3"/>
      <c r="M39" s="3"/>
      <c r="N39" s="3"/>
      <c r="O39" s="3"/>
      <c r="P39" s="3"/>
      <c r="Q39" s="3"/>
      <c r="R39" s="3"/>
      <c r="S39" s="3"/>
      <c r="T39" s="3"/>
      <c r="U39" s="3"/>
      <c r="V39" s="3"/>
      <c r="W39" s="3"/>
    </row>
    <row r="40" spans="1:32">
      <c r="B40" s="747" t="s">
        <v>990</v>
      </c>
      <c r="C40" s="747"/>
      <c r="D40" s="747"/>
      <c r="E40" s="747"/>
      <c r="F40" s="747"/>
      <c r="G40" s="747"/>
      <c r="H40" s="747"/>
      <c r="I40" s="747"/>
      <c r="J40" s="747"/>
      <c r="K40" s="747"/>
      <c r="L40" s="747"/>
      <c r="M40" s="747"/>
      <c r="N40" s="747"/>
      <c r="O40" s="747"/>
      <c r="P40" s="747"/>
      <c r="Q40" s="747"/>
      <c r="R40" s="747"/>
      <c r="S40" s="747"/>
      <c r="T40" s="747"/>
      <c r="U40" s="747"/>
      <c r="V40" s="747"/>
      <c r="W40" s="747"/>
    </row>
    <row r="41" spans="1:32">
      <c r="B41" s="747" t="s">
        <v>33</v>
      </c>
      <c r="C41" s="747"/>
      <c r="D41" s="747"/>
      <c r="E41" s="747"/>
      <c r="F41" s="747"/>
      <c r="G41" s="747"/>
      <c r="H41" s="747"/>
      <c r="I41" s="747"/>
      <c r="J41" s="747"/>
      <c r="K41" s="747"/>
      <c r="L41" s="747"/>
      <c r="M41" s="747"/>
      <c r="N41" s="747"/>
      <c r="O41" s="747"/>
      <c r="P41" s="747"/>
      <c r="Q41" s="747"/>
      <c r="R41" s="747"/>
      <c r="S41" s="747"/>
      <c r="T41" s="747"/>
      <c r="U41" s="747"/>
      <c r="V41" s="747"/>
      <c r="W41" s="747"/>
    </row>
    <row r="42" spans="1:32">
      <c r="B42" s="747" t="s">
        <v>92</v>
      </c>
      <c r="C42" s="747"/>
      <c r="D42" s="747"/>
      <c r="E42" s="747"/>
      <c r="F42" s="747"/>
      <c r="G42" s="747"/>
      <c r="H42" s="747"/>
      <c r="I42" s="747"/>
      <c r="J42" s="747"/>
      <c r="K42" s="747"/>
      <c r="L42" s="747"/>
      <c r="M42" s="747"/>
      <c r="N42" s="747"/>
      <c r="O42" s="747"/>
      <c r="P42" s="747"/>
      <c r="Q42" s="747"/>
      <c r="R42" s="747"/>
      <c r="S42" s="747"/>
      <c r="T42" s="747"/>
      <c r="U42" s="747"/>
      <c r="V42" s="747"/>
      <c r="W42" s="747"/>
    </row>
    <row r="43" spans="1:32">
      <c r="B43" s="747" t="s">
        <v>787</v>
      </c>
      <c r="C43" s="747"/>
      <c r="D43" s="747"/>
      <c r="E43" s="747"/>
      <c r="F43" s="747"/>
      <c r="G43" s="747"/>
      <c r="H43" s="747"/>
      <c r="I43" s="747"/>
      <c r="J43" s="747"/>
      <c r="K43" s="747"/>
      <c r="L43" s="747"/>
      <c r="M43" s="747"/>
      <c r="N43" s="747"/>
      <c r="O43" s="747"/>
      <c r="P43" s="747"/>
      <c r="Q43" s="747"/>
      <c r="R43" s="747"/>
      <c r="S43" s="747"/>
      <c r="T43" s="747"/>
      <c r="U43" s="747"/>
      <c r="V43" s="747"/>
      <c r="W43" s="747"/>
    </row>
    <row r="44" spans="1:32">
      <c r="B44" s="747" t="s">
        <v>991</v>
      </c>
      <c r="C44" s="747"/>
      <c r="D44" s="747"/>
      <c r="E44" s="747"/>
      <c r="F44" s="747"/>
      <c r="G44" s="747"/>
      <c r="H44" s="747"/>
      <c r="I44" s="747"/>
      <c r="J44" s="747"/>
      <c r="K44" s="747"/>
      <c r="L44" s="747"/>
      <c r="M44" s="747"/>
      <c r="N44" s="747"/>
      <c r="O44" s="747"/>
      <c r="P44" s="747"/>
      <c r="Q44" s="747"/>
      <c r="R44" s="747"/>
      <c r="S44" s="747"/>
      <c r="T44" s="747"/>
      <c r="U44" s="747"/>
      <c r="V44" s="747"/>
      <c r="W44" s="747"/>
    </row>
    <row r="45" spans="1:32">
      <c r="B45" s="747" t="s">
        <v>778</v>
      </c>
      <c r="C45" s="747"/>
      <c r="D45" s="747"/>
      <c r="E45" s="747"/>
      <c r="F45" s="747"/>
      <c r="G45" s="747"/>
      <c r="H45" s="747"/>
      <c r="I45" s="747"/>
      <c r="J45" s="747"/>
      <c r="K45" s="747"/>
      <c r="L45" s="747"/>
      <c r="M45" s="747"/>
      <c r="N45" s="747"/>
      <c r="O45" s="747"/>
      <c r="P45" s="747"/>
      <c r="Q45" s="747"/>
      <c r="R45" s="747"/>
      <c r="S45" s="747"/>
      <c r="T45" s="747"/>
      <c r="U45" s="747"/>
      <c r="V45" s="747"/>
      <c r="W45" s="747"/>
    </row>
    <row r="46" spans="1:32">
      <c r="B46" s="747" t="s">
        <v>992</v>
      </c>
      <c r="C46" s="747"/>
      <c r="D46" s="747"/>
      <c r="E46" s="747"/>
      <c r="F46" s="747"/>
      <c r="G46" s="747"/>
      <c r="H46" s="747"/>
      <c r="I46" s="747"/>
      <c r="J46" s="747"/>
      <c r="K46" s="747"/>
      <c r="L46" s="747"/>
      <c r="M46" s="747"/>
      <c r="N46" s="747"/>
      <c r="O46" s="747"/>
      <c r="P46" s="747"/>
      <c r="Q46" s="747"/>
      <c r="R46" s="747"/>
      <c r="S46" s="747"/>
      <c r="T46" s="747"/>
      <c r="U46" s="747"/>
      <c r="V46" s="747"/>
      <c r="W46" s="747"/>
    </row>
    <row r="47" spans="1:32">
      <c r="B47" s="747" t="s">
        <v>993</v>
      </c>
      <c r="C47" s="747"/>
      <c r="D47" s="747"/>
      <c r="E47" s="747"/>
      <c r="F47" s="747"/>
      <c r="G47" s="747"/>
      <c r="H47" s="747"/>
      <c r="I47" s="747"/>
      <c r="J47" s="747"/>
      <c r="K47" s="747"/>
      <c r="L47" s="747"/>
      <c r="M47" s="747"/>
      <c r="N47" s="747"/>
      <c r="O47" s="747"/>
      <c r="P47" s="747"/>
      <c r="Q47" s="747"/>
      <c r="R47" s="747"/>
      <c r="S47" s="747"/>
      <c r="T47" s="747"/>
      <c r="U47" s="747"/>
      <c r="V47" s="747"/>
      <c r="W47" s="747"/>
    </row>
    <row r="48" spans="1:32">
      <c r="B48" s="747"/>
      <c r="C48" s="747"/>
      <c r="D48" s="747"/>
      <c r="E48" s="747"/>
      <c r="F48" s="747"/>
      <c r="G48" s="747"/>
      <c r="H48" s="747"/>
      <c r="I48" s="747"/>
      <c r="J48" s="747"/>
      <c r="K48" s="747"/>
      <c r="L48" s="747"/>
      <c r="M48" s="747"/>
      <c r="N48" s="747"/>
      <c r="O48" s="747"/>
      <c r="P48" s="747"/>
      <c r="Q48" s="747"/>
      <c r="R48" s="747"/>
      <c r="S48" s="747"/>
      <c r="T48" s="747"/>
      <c r="U48" s="747"/>
      <c r="V48" s="747"/>
      <c r="W48" s="747"/>
    </row>
    <row r="49" spans="2:23">
      <c r="B49" s="747"/>
      <c r="C49" s="747"/>
      <c r="D49" s="747"/>
      <c r="E49" s="747"/>
      <c r="F49" s="747"/>
      <c r="G49" s="747"/>
      <c r="H49" s="747"/>
      <c r="I49" s="747"/>
      <c r="J49" s="747"/>
      <c r="K49" s="747"/>
      <c r="L49" s="747"/>
      <c r="M49" s="747"/>
      <c r="N49" s="747"/>
      <c r="O49" s="747"/>
      <c r="P49" s="747"/>
      <c r="Q49" s="747"/>
      <c r="R49" s="747"/>
      <c r="S49" s="747"/>
      <c r="T49" s="747"/>
      <c r="U49" s="747"/>
      <c r="V49" s="747"/>
      <c r="W49" s="747"/>
    </row>
    <row r="50" spans="2:23">
      <c r="C50" s="3"/>
      <c r="D50" s="3"/>
      <c r="E50" s="3"/>
      <c r="F50" s="3"/>
      <c r="G50" s="3"/>
    </row>
    <row r="51" spans="2:23">
      <c r="C51" s="3"/>
      <c r="D51" s="3"/>
      <c r="E51" s="3"/>
      <c r="F51" s="3"/>
      <c r="G51" s="3"/>
    </row>
    <row r="52" spans="2:23">
      <c r="C52" s="3"/>
      <c r="D52" s="3"/>
      <c r="E52" s="3"/>
      <c r="F52" s="3"/>
      <c r="G52" s="3"/>
    </row>
    <row r="53" spans="2:23">
      <c r="C53" s="3"/>
      <c r="D53" s="3"/>
      <c r="E53" s="3"/>
      <c r="F53" s="3"/>
      <c r="G53" s="3"/>
    </row>
    <row r="54" spans="2:23">
      <c r="C54" s="3"/>
      <c r="D54" s="3"/>
      <c r="E54" s="3"/>
      <c r="F54" s="3"/>
      <c r="G54" s="3"/>
    </row>
    <row r="55" spans="2:23">
      <c r="C55" s="3"/>
      <c r="D55" s="3"/>
      <c r="E55" s="3"/>
      <c r="F55" s="3"/>
      <c r="G55" s="3"/>
    </row>
    <row r="56" spans="2:23">
      <c r="C56" s="3"/>
      <c r="D56" s="3"/>
      <c r="E56" s="3"/>
      <c r="F56" s="3"/>
      <c r="G56" s="3"/>
    </row>
    <row r="57" spans="2:23">
      <c r="C57" s="3"/>
      <c r="D57" s="3"/>
      <c r="E57" s="3"/>
      <c r="F57" s="3"/>
      <c r="G57" s="3"/>
    </row>
    <row r="58" spans="2:23">
      <c r="C58" s="3"/>
      <c r="D58" s="3"/>
      <c r="E58" s="3"/>
      <c r="F58" s="3"/>
      <c r="G58" s="3"/>
    </row>
    <row r="59" spans="2:23">
      <c r="C59" s="3"/>
      <c r="D59" s="3"/>
      <c r="E59" s="3"/>
      <c r="F59" s="3"/>
      <c r="G59" s="3"/>
    </row>
    <row r="60" spans="2:23">
      <c r="C60" s="3"/>
      <c r="D60" s="3"/>
      <c r="E60" s="3"/>
      <c r="F60" s="3"/>
      <c r="G60" s="3"/>
    </row>
    <row r="61" spans="2:23">
      <c r="C61" s="3"/>
      <c r="D61" s="3"/>
      <c r="E61" s="3"/>
      <c r="F61" s="3"/>
      <c r="G61" s="3"/>
    </row>
    <row r="62" spans="2:23">
      <c r="C62" s="3"/>
      <c r="D62" s="3"/>
      <c r="E62" s="3"/>
      <c r="F62" s="3"/>
      <c r="G62" s="3"/>
    </row>
    <row r="63" spans="2:23">
      <c r="C63" s="3"/>
      <c r="D63" s="3"/>
      <c r="E63" s="3"/>
      <c r="F63" s="3"/>
      <c r="G63" s="3"/>
    </row>
    <row r="64" spans="2:23">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738"/>
      <c r="D122" s="738"/>
      <c r="E122" s="738"/>
      <c r="F122" s="738"/>
      <c r="G122" s="738"/>
    </row>
    <row r="123" spans="3:7">
      <c r="C123" s="74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3" type="Hiragana"/>
  <dataValidations count="1">
    <dataValidation type="list" operator="equal" allowBlank="1" showDropDown="0" showInputMessage="1" showErrorMessage="1" sqref="C9 J9 C12:C13">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MK37"/>
  <sheetViews>
    <sheetView workbookViewId="0"/>
  </sheetViews>
  <sheetFormatPr defaultRowHeight="13.5"/>
  <cols>
    <col min="1" max="1" width="1.390625" style="5" customWidth="1"/>
    <col min="2" max="2" width="3.1015625" style="5" customWidth="1"/>
    <col min="3" max="3" width="1.0703125" style="5" customWidth="1"/>
    <col min="4" max="22" width="3.9609375" style="5" customWidth="1"/>
    <col min="23" max="23" width="3.1015625" style="5" customWidth="1"/>
    <col min="24" max="24" width="2.25" style="5" customWidth="1"/>
    <col min="25" max="25" width="3.9609375" style="5" customWidth="1"/>
    <col min="26" max="26" width="2.140625" style="5" customWidth="1"/>
    <col min="27" max="27" width="3.9609375" style="5" customWidth="1"/>
    <col min="28" max="28" width="2.25" style="5" customWidth="1"/>
    <col min="29" max="29" width="1.390625" style="5" customWidth="1"/>
    <col min="30" max="32" width="3.9609375" style="5" customWidth="1"/>
    <col min="33" max="33" width="6.63671875" style="5" customWidth="1"/>
    <col min="34" max="1025" width="3.9609375" style="5" customWidth="1"/>
  </cols>
  <sheetData>
    <row r="1" spans="2:33">
      <c r="B1" s="3"/>
      <c r="C1" s="3"/>
      <c r="D1" s="3"/>
      <c r="E1" s="3"/>
      <c r="F1" s="3"/>
      <c r="G1" s="3"/>
      <c r="H1" s="3"/>
      <c r="I1" s="3"/>
      <c r="J1" s="3"/>
      <c r="K1" s="3"/>
      <c r="L1" s="3"/>
      <c r="M1" s="3"/>
      <c r="N1" s="3"/>
      <c r="O1" s="3"/>
      <c r="P1" s="3"/>
      <c r="Q1" s="3"/>
      <c r="R1" s="3"/>
      <c r="S1" s="3"/>
      <c r="T1" s="3"/>
      <c r="U1" s="3"/>
      <c r="V1" s="3"/>
      <c r="W1" s="3"/>
      <c r="X1" s="3"/>
      <c r="Y1" s="3"/>
      <c r="Z1" s="3"/>
      <c r="AA1" s="3"/>
      <c r="AB1" s="3"/>
      <c r="AC1" s="3"/>
      <c r="AD1" s="3"/>
      <c r="AG1" s="3"/>
    </row>
    <row r="2" spans="2:33">
      <c r="B2" s="5" t="s">
        <v>40</v>
      </c>
      <c r="C2" s="3"/>
      <c r="D2" s="3"/>
      <c r="E2" s="3"/>
      <c r="F2" s="3"/>
      <c r="G2" s="3"/>
      <c r="H2" s="3"/>
      <c r="I2" s="3"/>
      <c r="J2" s="3"/>
      <c r="K2" s="3"/>
      <c r="L2" s="3"/>
      <c r="M2" s="3"/>
      <c r="N2" s="3"/>
      <c r="O2" s="3"/>
      <c r="P2" s="3"/>
      <c r="Q2" s="3"/>
      <c r="R2" s="3"/>
      <c r="S2" s="3"/>
      <c r="T2" s="3"/>
      <c r="U2" s="3"/>
      <c r="V2" s="3"/>
      <c r="W2" s="3"/>
      <c r="X2" s="3"/>
      <c r="Y2" s="3"/>
      <c r="Z2" s="3"/>
      <c r="AA2" s="3"/>
      <c r="AB2" s="3"/>
      <c r="AC2" s="3"/>
      <c r="AD2" s="3"/>
      <c r="AG2" s="3"/>
    </row>
    <row r="3" spans="2:33">
      <c r="B3" s="3"/>
      <c r="C3" s="3"/>
      <c r="D3" s="3"/>
      <c r="E3" s="3"/>
      <c r="F3" s="3"/>
      <c r="G3" s="3"/>
      <c r="H3" s="3"/>
      <c r="I3" s="3"/>
      <c r="J3" s="3"/>
      <c r="K3" s="3"/>
      <c r="L3" s="3"/>
      <c r="M3" s="3"/>
      <c r="N3" s="3"/>
      <c r="O3" s="3"/>
      <c r="P3" s="3"/>
      <c r="Q3" s="3"/>
      <c r="R3" s="3"/>
      <c r="S3" s="3"/>
      <c r="T3" s="3"/>
      <c r="U3" s="3"/>
      <c r="V3" s="3"/>
      <c r="W3" s="3"/>
      <c r="X3" s="3"/>
      <c r="Y3" s="3"/>
      <c r="Z3" s="3"/>
      <c r="AA3" s="3"/>
      <c r="AB3" s="3"/>
      <c r="AC3" s="3"/>
      <c r="AD3" s="3"/>
      <c r="AG3" s="3"/>
    </row>
    <row r="4" spans="2:33" ht="34.5" customHeight="1">
      <c r="B4" s="730" t="s">
        <v>995</v>
      </c>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3"/>
      <c r="AD4" s="3"/>
      <c r="AG4" s="3"/>
    </row>
    <row r="5" spans="2:33" ht="16.5" customHeight="1">
      <c r="B5" s="6" t="s">
        <v>996</v>
      </c>
      <c r="C5" s="6"/>
      <c r="D5" s="6"/>
      <c r="E5" s="6"/>
      <c r="F5" s="6"/>
      <c r="G5" s="6"/>
      <c r="H5" s="6"/>
      <c r="I5" s="6"/>
      <c r="J5" s="6"/>
      <c r="K5" s="6"/>
      <c r="L5" s="6"/>
      <c r="M5" s="6"/>
      <c r="N5" s="6"/>
      <c r="O5" s="6"/>
      <c r="P5" s="6"/>
      <c r="Q5" s="6"/>
      <c r="R5" s="6"/>
      <c r="S5" s="6"/>
      <c r="T5" s="6"/>
      <c r="U5" s="6"/>
      <c r="V5" s="6"/>
      <c r="W5" s="6"/>
      <c r="X5" s="6"/>
      <c r="Y5" s="6"/>
      <c r="Z5" s="6"/>
      <c r="AA5" s="6"/>
      <c r="AB5" s="6"/>
      <c r="AC5" s="2"/>
      <c r="AD5" s="2"/>
      <c r="AG5" s="3"/>
    </row>
    <row r="6" spans="2:33" ht="13.5" customHeight="1">
      <c r="B6" s="3"/>
      <c r="C6" s="3"/>
      <c r="D6" s="3"/>
      <c r="E6" s="3"/>
      <c r="F6" s="3"/>
      <c r="G6" s="3"/>
      <c r="H6" s="3"/>
      <c r="I6" s="3"/>
      <c r="J6" s="3"/>
      <c r="K6" s="3"/>
      <c r="L6" s="3"/>
      <c r="M6" s="3"/>
      <c r="N6" s="3"/>
      <c r="O6" s="3"/>
      <c r="P6" s="3"/>
      <c r="Q6" s="3"/>
      <c r="R6" s="3"/>
      <c r="S6" s="3"/>
      <c r="T6" s="3"/>
      <c r="U6" s="3"/>
      <c r="V6" s="3"/>
      <c r="W6" s="3"/>
      <c r="X6" s="3"/>
      <c r="Y6" s="3"/>
      <c r="Z6" s="3"/>
      <c r="AA6" s="3"/>
      <c r="AB6" s="3"/>
      <c r="AG6" s="3"/>
    </row>
    <row r="7" spans="2:33" ht="24" customHeight="1">
      <c r="B7" s="71" t="s">
        <v>825</v>
      </c>
      <c r="C7" s="71"/>
      <c r="D7" s="71"/>
      <c r="E7" s="71"/>
      <c r="F7" s="71"/>
      <c r="G7" s="620"/>
      <c r="H7" s="620"/>
      <c r="I7" s="620"/>
      <c r="J7" s="620"/>
      <c r="K7" s="620"/>
      <c r="L7" s="620"/>
      <c r="M7" s="620"/>
      <c r="N7" s="620"/>
      <c r="O7" s="620"/>
      <c r="P7" s="620"/>
      <c r="Q7" s="620"/>
      <c r="R7" s="620"/>
      <c r="S7" s="620"/>
      <c r="T7" s="620"/>
      <c r="U7" s="620"/>
      <c r="V7" s="620"/>
      <c r="W7" s="620"/>
      <c r="X7" s="620"/>
      <c r="Y7" s="620"/>
      <c r="Z7" s="620"/>
      <c r="AA7" s="620"/>
      <c r="AB7" s="620"/>
      <c r="AG7" s="3"/>
    </row>
    <row r="8" spans="2:33" ht="24" customHeight="1">
      <c r="B8" s="71" t="s">
        <v>826</v>
      </c>
      <c r="C8" s="71"/>
      <c r="D8" s="71"/>
      <c r="E8" s="71"/>
      <c r="F8" s="71"/>
      <c r="G8" s="659" t="s">
        <v>171</v>
      </c>
      <c r="H8" s="622" t="s">
        <v>828</v>
      </c>
      <c r="I8" s="622"/>
      <c r="J8" s="622"/>
      <c r="K8" s="622"/>
      <c r="L8" s="659" t="s">
        <v>171</v>
      </c>
      <c r="M8" s="622" t="s">
        <v>830</v>
      </c>
      <c r="N8" s="622"/>
      <c r="O8" s="622"/>
      <c r="P8" s="622"/>
      <c r="Q8" s="659" t="s">
        <v>171</v>
      </c>
      <c r="R8" s="622" t="s">
        <v>458</v>
      </c>
      <c r="S8" s="622"/>
      <c r="T8" s="622"/>
      <c r="U8" s="622"/>
      <c r="V8" s="622"/>
      <c r="W8" s="622"/>
      <c r="X8" s="622"/>
      <c r="Y8" s="622"/>
      <c r="Z8" s="645"/>
      <c r="AA8" s="645"/>
      <c r="AB8" s="665"/>
      <c r="AG8" s="3"/>
    </row>
    <row r="9" spans="2:33" ht="21.95" customHeight="1">
      <c r="B9" s="71" t="s">
        <v>891</v>
      </c>
      <c r="C9" s="71"/>
      <c r="D9" s="71"/>
      <c r="E9" s="71"/>
      <c r="F9" s="71"/>
      <c r="G9" s="208" t="s">
        <v>171</v>
      </c>
      <c r="H9" s="212" t="s">
        <v>960</v>
      </c>
      <c r="I9" s="673"/>
      <c r="J9" s="673"/>
      <c r="K9" s="673"/>
      <c r="L9" s="673"/>
      <c r="M9" s="673"/>
      <c r="N9" s="673"/>
      <c r="O9" s="673"/>
      <c r="P9" s="673"/>
      <c r="Q9" s="673"/>
      <c r="R9" s="673"/>
      <c r="S9" s="673"/>
      <c r="T9" s="673"/>
      <c r="U9" s="673"/>
      <c r="V9" s="673"/>
      <c r="W9" s="673"/>
      <c r="X9" s="673"/>
      <c r="Y9" s="673"/>
      <c r="Z9" s="673"/>
      <c r="AA9" s="673"/>
      <c r="AB9" s="674"/>
      <c r="AG9" s="3"/>
    </row>
    <row r="10" spans="2:33" ht="21.95" customHeight="1">
      <c r="B10" s="71"/>
      <c r="C10" s="71"/>
      <c r="D10" s="71"/>
      <c r="E10" s="71"/>
      <c r="F10" s="71"/>
      <c r="G10" s="209" t="s">
        <v>171</v>
      </c>
      <c r="H10" s="196" t="s">
        <v>962</v>
      </c>
      <c r="I10" s="630"/>
      <c r="J10" s="630"/>
      <c r="K10" s="630"/>
      <c r="L10" s="630"/>
      <c r="M10" s="630"/>
      <c r="N10" s="630"/>
      <c r="O10" s="630"/>
      <c r="P10" s="630"/>
      <c r="Q10" s="630"/>
      <c r="R10" s="630"/>
      <c r="S10" s="630"/>
      <c r="T10" s="630"/>
      <c r="U10" s="630"/>
      <c r="V10" s="630"/>
      <c r="W10" s="630"/>
      <c r="X10" s="630"/>
      <c r="Y10" s="630"/>
      <c r="Z10" s="630"/>
      <c r="AA10" s="630"/>
      <c r="AB10" s="676"/>
      <c r="AG10" s="3"/>
    </row>
    <row r="11" spans="2:33" ht="13.5" customHeight="1">
      <c r="B11" s="3"/>
      <c r="C11" s="3"/>
      <c r="D11" s="3"/>
      <c r="E11" s="3"/>
      <c r="F11" s="3"/>
      <c r="G11" s="3"/>
      <c r="H11" s="3"/>
      <c r="I11" s="3"/>
      <c r="J11" s="3"/>
      <c r="K11" s="3"/>
      <c r="L11" s="3"/>
      <c r="M11" s="3"/>
      <c r="N11" s="3"/>
      <c r="O11" s="3"/>
      <c r="P11" s="3"/>
      <c r="Q11" s="3"/>
      <c r="R11" s="3"/>
      <c r="S11" s="3"/>
      <c r="T11" s="3"/>
      <c r="U11" s="3"/>
      <c r="V11" s="3"/>
      <c r="W11" s="3"/>
      <c r="X11" s="3"/>
      <c r="Y11" s="3"/>
      <c r="Z11" s="3"/>
      <c r="AA11" s="3"/>
      <c r="AB11" s="3"/>
      <c r="AG11" s="736"/>
    </row>
    <row r="12" spans="2:33" ht="12.95" customHeight="1">
      <c r="B12" s="186"/>
      <c r="C12" s="212"/>
      <c r="D12" s="212"/>
      <c r="E12" s="212"/>
      <c r="F12" s="212"/>
      <c r="G12" s="212"/>
      <c r="H12" s="212"/>
      <c r="I12" s="212"/>
      <c r="J12" s="212"/>
      <c r="K12" s="212"/>
      <c r="L12" s="212"/>
      <c r="M12" s="212"/>
      <c r="N12" s="212"/>
      <c r="O12" s="212"/>
      <c r="P12" s="212"/>
      <c r="Q12" s="212"/>
      <c r="R12" s="212"/>
      <c r="S12" s="212"/>
      <c r="T12" s="212"/>
      <c r="U12" s="212"/>
      <c r="V12" s="212"/>
      <c r="W12" s="212"/>
      <c r="X12" s="186"/>
      <c r="Y12" s="212"/>
      <c r="Z12" s="212"/>
      <c r="AA12" s="212"/>
      <c r="AB12" s="193"/>
    </row>
    <row r="13" spans="2:33" ht="17.100000000000001" customHeight="1">
      <c r="B13" s="731" t="s">
        <v>676</v>
      </c>
      <c r="C13" s="732"/>
      <c r="D13" s="3"/>
      <c r="E13" s="3"/>
      <c r="F13" s="3"/>
      <c r="G13" s="3"/>
      <c r="H13" s="3"/>
      <c r="I13" s="3"/>
      <c r="J13" s="3"/>
      <c r="K13" s="3"/>
      <c r="L13" s="3"/>
      <c r="M13" s="3"/>
      <c r="N13" s="3"/>
      <c r="O13" s="3"/>
      <c r="P13" s="3"/>
      <c r="Q13" s="3"/>
      <c r="R13" s="3"/>
      <c r="S13" s="3"/>
      <c r="T13" s="3"/>
      <c r="U13" s="3"/>
      <c r="V13" s="3"/>
      <c r="W13" s="3"/>
      <c r="X13" s="80"/>
      <c r="Y13" s="634" t="s">
        <v>833</v>
      </c>
      <c r="Z13" s="634" t="s">
        <v>338</v>
      </c>
      <c r="AA13" s="634" t="s">
        <v>231</v>
      </c>
      <c r="AB13" s="194"/>
    </row>
    <row r="14" spans="2:33" ht="17.100000000000001" customHeight="1">
      <c r="B14" s="80"/>
      <c r="C14" s="3"/>
      <c r="D14" s="3"/>
      <c r="E14" s="3"/>
      <c r="F14" s="3"/>
      <c r="G14" s="3"/>
      <c r="H14" s="3"/>
      <c r="I14" s="3"/>
      <c r="J14" s="3"/>
      <c r="K14" s="3"/>
      <c r="L14" s="3"/>
      <c r="M14" s="3"/>
      <c r="N14" s="3"/>
      <c r="O14" s="3"/>
      <c r="P14" s="3"/>
      <c r="Q14" s="3"/>
      <c r="R14" s="3"/>
      <c r="S14" s="3"/>
      <c r="T14" s="3"/>
      <c r="U14" s="3"/>
      <c r="V14" s="3"/>
      <c r="W14" s="3"/>
      <c r="X14" s="80"/>
      <c r="Y14" s="3"/>
      <c r="Z14" s="3"/>
      <c r="AA14" s="3"/>
      <c r="AB14" s="194"/>
    </row>
    <row r="15" spans="2:33" ht="49.15" customHeight="1">
      <c r="B15" s="80"/>
      <c r="C15" s="733" t="s">
        <v>10</v>
      </c>
      <c r="D15" s="733"/>
      <c r="E15" s="733"/>
      <c r="F15" s="69" t="s">
        <v>746</v>
      </c>
      <c r="G15" s="762" t="s">
        <v>630</v>
      </c>
      <c r="H15" s="762"/>
      <c r="I15" s="762"/>
      <c r="J15" s="762"/>
      <c r="K15" s="762"/>
      <c r="L15" s="762"/>
      <c r="M15" s="762"/>
      <c r="N15" s="762"/>
      <c r="O15" s="762"/>
      <c r="P15" s="762"/>
      <c r="Q15" s="762"/>
      <c r="R15" s="762"/>
      <c r="S15" s="762"/>
      <c r="T15" s="762"/>
      <c r="U15" s="762"/>
      <c r="V15" s="762"/>
      <c r="W15" s="3"/>
      <c r="X15" s="80"/>
      <c r="Y15" s="43" t="s">
        <v>171</v>
      </c>
      <c r="Z15" s="628" t="s">
        <v>338</v>
      </c>
      <c r="AA15" s="43" t="s">
        <v>171</v>
      </c>
      <c r="AB15" s="194"/>
    </row>
    <row r="16" spans="2:33" ht="80.25" customHeight="1">
      <c r="B16" s="80"/>
      <c r="C16" s="733"/>
      <c r="D16" s="733"/>
      <c r="E16" s="733"/>
      <c r="F16" s="712"/>
      <c r="G16" s="763" t="s">
        <v>563</v>
      </c>
      <c r="H16" s="763"/>
      <c r="I16" s="763"/>
      <c r="J16" s="763"/>
      <c r="K16" s="763"/>
      <c r="L16" s="763"/>
      <c r="M16" s="763"/>
      <c r="N16" s="763"/>
      <c r="O16" s="763"/>
      <c r="P16" s="763"/>
      <c r="Q16" s="763"/>
      <c r="R16" s="763"/>
      <c r="S16" s="763"/>
      <c r="T16" s="763"/>
      <c r="U16" s="763"/>
      <c r="V16" s="763"/>
      <c r="W16" s="3"/>
      <c r="X16" s="80"/>
      <c r="Y16" s="43" t="s">
        <v>171</v>
      </c>
      <c r="Z16" s="628" t="s">
        <v>338</v>
      </c>
      <c r="AA16" s="43" t="s">
        <v>171</v>
      </c>
      <c r="AB16" s="194"/>
    </row>
    <row r="17" spans="2:28" ht="19.5" customHeight="1">
      <c r="B17" s="80"/>
      <c r="C17" s="733"/>
      <c r="D17" s="733"/>
      <c r="E17" s="733"/>
      <c r="F17" s="761" t="s">
        <v>253</v>
      </c>
      <c r="G17" s="629"/>
      <c r="H17" s="629"/>
      <c r="I17" s="629"/>
      <c r="J17" s="629"/>
      <c r="K17" s="629"/>
      <c r="L17" s="629"/>
      <c r="M17" s="629"/>
      <c r="N17" s="629"/>
      <c r="O17" s="629"/>
      <c r="P17" s="629"/>
      <c r="Q17" s="629"/>
      <c r="R17" s="629"/>
      <c r="S17" s="629"/>
      <c r="T17" s="629"/>
      <c r="U17" s="629"/>
      <c r="V17" s="675"/>
      <c r="W17" s="3"/>
      <c r="X17" s="80"/>
      <c r="Y17" s="3"/>
      <c r="Z17" s="3"/>
      <c r="AA17" s="3"/>
      <c r="AB17" s="194"/>
    </row>
    <row r="18" spans="2:28" ht="19.5" customHeight="1">
      <c r="B18" s="80"/>
      <c r="C18" s="733"/>
      <c r="D18" s="733"/>
      <c r="E18" s="733"/>
      <c r="F18" s="761"/>
      <c r="G18" s="3"/>
      <c r="H18" s="649" t="s">
        <v>359</v>
      </c>
      <c r="I18" s="622"/>
      <c r="J18" s="622"/>
      <c r="K18" s="622"/>
      <c r="L18" s="622"/>
      <c r="M18" s="622"/>
      <c r="N18" s="622"/>
      <c r="O18" s="622"/>
      <c r="P18" s="622"/>
      <c r="Q18" s="637"/>
      <c r="R18" s="621"/>
      <c r="S18" s="621"/>
      <c r="T18" s="621"/>
      <c r="U18" s="668" t="s">
        <v>791</v>
      </c>
      <c r="V18" s="675"/>
      <c r="W18" s="3"/>
      <c r="X18" s="80"/>
      <c r="Y18" s="3"/>
      <c r="Z18" s="3"/>
      <c r="AA18" s="3"/>
      <c r="AB18" s="194"/>
    </row>
    <row r="19" spans="2:28" ht="19.5" customHeight="1">
      <c r="B19" s="80"/>
      <c r="C19" s="733"/>
      <c r="D19" s="733"/>
      <c r="E19" s="733"/>
      <c r="F19" s="761"/>
      <c r="G19" s="3"/>
      <c r="H19" s="649" t="s">
        <v>961</v>
      </c>
      <c r="I19" s="622"/>
      <c r="J19" s="622"/>
      <c r="K19" s="622"/>
      <c r="L19" s="622"/>
      <c r="M19" s="622"/>
      <c r="N19" s="622"/>
      <c r="O19" s="622"/>
      <c r="P19" s="622"/>
      <c r="Q19" s="637"/>
      <c r="R19" s="621"/>
      <c r="S19" s="621"/>
      <c r="T19" s="621"/>
      <c r="U19" s="668" t="s">
        <v>791</v>
      </c>
      <c r="V19" s="675"/>
      <c r="W19" s="3"/>
      <c r="X19" s="80"/>
      <c r="Y19" s="3"/>
      <c r="Z19" s="3"/>
      <c r="AA19" s="3"/>
      <c r="AB19" s="194"/>
    </row>
    <row r="20" spans="2:28" ht="19.5" customHeight="1">
      <c r="B20" s="80"/>
      <c r="C20" s="733"/>
      <c r="D20" s="733"/>
      <c r="E20" s="733"/>
      <c r="F20" s="761"/>
      <c r="G20" s="3"/>
      <c r="H20" s="649" t="s">
        <v>529</v>
      </c>
      <c r="I20" s="622"/>
      <c r="J20" s="622"/>
      <c r="K20" s="622"/>
      <c r="L20" s="622"/>
      <c r="M20" s="622"/>
      <c r="N20" s="622"/>
      <c r="O20" s="622"/>
      <c r="P20" s="622"/>
      <c r="Q20" s="637"/>
      <c r="R20" s="764" t="str">
        <f>(IFERROR(ROUNDDOWN(R19/R18*100,0),""))</f>
        <v/>
      </c>
      <c r="S20" s="764"/>
      <c r="T20" s="764"/>
      <c r="U20" s="668" t="s">
        <v>610</v>
      </c>
      <c r="V20" s="675"/>
      <c r="W20" s="3"/>
      <c r="X20" s="80"/>
      <c r="Y20" s="3"/>
      <c r="Z20" s="3"/>
      <c r="AA20" s="3"/>
      <c r="AB20" s="194"/>
    </row>
    <row r="21" spans="2:28" ht="19.5" customHeight="1">
      <c r="B21" s="80"/>
      <c r="C21" s="733"/>
      <c r="D21" s="733"/>
      <c r="E21" s="733"/>
      <c r="F21" s="682"/>
      <c r="G21" s="630"/>
      <c r="H21" s="630"/>
      <c r="I21" s="630"/>
      <c r="J21" s="630"/>
      <c r="K21" s="630"/>
      <c r="L21" s="630"/>
      <c r="M21" s="630"/>
      <c r="N21" s="630"/>
      <c r="O21" s="630"/>
      <c r="P21" s="630"/>
      <c r="Q21" s="630"/>
      <c r="R21" s="630"/>
      <c r="S21" s="630"/>
      <c r="T21" s="630"/>
      <c r="U21" s="630"/>
      <c r="V21" s="676"/>
      <c r="W21" s="3"/>
      <c r="X21" s="80"/>
      <c r="Y21" s="3"/>
      <c r="Z21" s="3"/>
      <c r="AA21" s="3"/>
      <c r="AB21" s="194"/>
    </row>
    <row r="22" spans="2:28" ht="63" customHeight="1">
      <c r="B22" s="80"/>
      <c r="C22" s="733"/>
      <c r="D22" s="733"/>
      <c r="E22" s="733"/>
      <c r="F22" s="682" t="s">
        <v>748</v>
      </c>
      <c r="G22" s="672" t="s">
        <v>540</v>
      </c>
      <c r="H22" s="672"/>
      <c r="I22" s="672"/>
      <c r="J22" s="672"/>
      <c r="K22" s="672"/>
      <c r="L22" s="672"/>
      <c r="M22" s="672"/>
      <c r="N22" s="672"/>
      <c r="O22" s="672"/>
      <c r="P22" s="672"/>
      <c r="Q22" s="672"/>
      <c r="R22" s="672"/>
      <c r="S22" s="672"/>
      <c r="T22" s="672"/>
      <c r="U22" s="672"/>
      <c r="V22" s="672"/>
      <c r="W22" s="3"/>
      <c r="X22" s="80"/>
      <c r="Y22" s="43" t="s">
        <v>171</v>
      </c>
      <c r="Z22" s="628" t="s">
        <v>338</v>
      </c>
      <c r="AA22" s="43" t="s">
        <v>171</v>
      </c>
      <c r="AB22" s="194"/>
    </row>
    <row r="23" spans="2:28" ht="37.15" customHeight="1">
      <c r="B23" s="80"/>
      <c r="C23" s="733"/>
      <c r="D23" s="733"/>
      <c r="E23" s="733"/>
      <c r="F23" s="682" t="s">
        <v>749</v>
      </c>
      <c r="G23" s="672" t="s">
        <v>998</v>
      </c>
      <c r="H23" s="672"/>
      <c r="I23" s="672"/>
      <c r="J23" s="672"/>
      <c r="K23" s="672"/>
      <c r="L23" s="672"/>
      <c r="M23" s="672"/>
      <c r="N23" s="672"/>
      <c r="O23" s="672"/>
      <c r="P23" s="672"/>
      <c r="Q23" s="672"/>
      <c r="R23" s="672"/>
      <c r="S23" s="672"/>
      <c r="T23" s="672"/>
      <c r="U23" s="672"/>
      <c r="V23" s="672"/>
      <c r="W23" s="3"/>
      <c r="X23" s="80"/>
      <c r="Y23" s="43" t="s">
        <v>171</v>
      </c>
      <c r="Z23" s="628" t="s">
        <v>338</v>
      </c>
      <c r="AA23" s="43" t="s">
        <v>171</v>
      </c>
      <c r="AB23" s="194"/>
    </row>
    <row r="24" spans="2:28" ht="16.899999999999999" customHeight="1">
      <c r="B24" s="80"/>
      <c r="C24" s="671"/>
      <c r="D24" s="671"/>
      <c r="E24" s="671"/>
      <c r="F24" s="43"/>
      <c r="G24" s="629"/>
      <c r="H24" s="629"/>
      <c r="I24" s="629"/>
      <c r="J24" s="629"/>
      <c r="K24" s="629"/>
      <c r="L24" s="629"/>
      <c r="M24" s="629"/>
      <c r="N24" s="629"/>
      <c r="O24" s="629"/>
      <c r="P24" s="629"/>
      <c r="Q24" s="629"/>
      <c r="R24" s="629"/>
      <c r="S24" s="629"/>
      <c r="T24" s="629"/>
      <c r="U24" s="629"/>
      <c r="V24" s="629"/>
      <c r="W24" s="3"/>
      <c r="X24" s="80"/>
      <c r="Y24" s="3"/>
      <c r="Z24" s="3"/>
      <c r="AA24" s="3"/>
      <c r="AB24" s="194"/>
    </row>
    <row r="25" spans="2:28" ht="49.9" customHeight="1">
      <c r="B25" s="80"/>
      <c r="C25" s="734" t="s">
        <v>965</v>
      </c>
      <c r="D25" s="734"/>
      <c r="E25" s="734"/>
      <c r="F25" s="69" t="s">
        <v>746</v>
      </c>
      <c r="G25" s="672" t="s">
        <v>552</v>
      </c>
      <c r="H25" s="672"/>
      <c r="I25" s="672"/>
      <c r="J25" s="672"/>
      <c r="K25" s="672"/>
      <c r="L25" s="672"/>
      <c r="M25" s="672"/>
      <c r="N25" s="672"/>
      <c r="O25" s="672"/>
      <c r="P25" s="672"/>
      <c r="Q25" s="672"/>
      <c r="R25" s="672"/>
      <c r="S25" s="672"/>
      <c r="T25" s="672"/>
      <c r="U25" s="672"/>
      <c r="V25" s="672"/>
      <c r="W25" s="3"/>
      <c r="X25" s="80"/>
      <c r="Y25" s="43" t="s">
        <v>171</v>
      </c>
      <c r="Z25" s="628" t="s">
        <v>338</v>
      </c>
      <c r="AA25" s="43" t="s">
        <v>171</v>
      </c>
      <c r="AB25" s="194"/>
    </row>
    <row r="26" spans="2:28" ht="79.150000000000006" customHeight="1">
      <c r="B26" s="80"/>
      <c r="C26" s="734"/>
      <c r="D26" s="734"/>
      <c r="E26" s="734"/>
      <c r="F26" s="712"/>
      <c r="G26" s="763" t="s">
        <v>1001</v>
      </c>
      <c r="H26" s="763"/>
      <c r="I26" s="763"/>
      <c r="J26" s="763"/>
      <c r="K26" s="763"/>
      <c r="L26" s="763"/>
      <c r="M26" s="763"/>
      <c r="N26" s="763"/>
      <c r="O26" s="763"/>
      <c r="P26" s="763"/>
      <c r="Q26" s="763"/>
      <c r="R26" s="763"/>
      <c r="S26" s="763"/>
      <c r="T26" s="763"/>
      <c r="U26" s="763"/>
      <c r="V26" s="763"/>
      <c r="W26" s="3"/>
      <c r="X26" s="80"/>
      <c r="Y26" s="43" t="s">
        <v>171</v>
      </c>
      <c r="Z26" s="628" t="s">
        <v>338</v>
      </c>
      <c r="AA26" s="43" t="s">
        <v>171</v>
      </c>
      <c r="AB26" s="194"/>
    </row>
    <row r="27" spans="2:28" ht="19.5" customHeight="1">
      <c r="B27" s="80"/>
      <c r="C27" s="734"/>
      <c r="D27" s="734"/>
      <c r="E27" s="734"/>
      <c r="F27" s="761" t="s">
        <v>253</v>
      </c>
      <c r="G27" s="629"/>
      <c r="H27" s="629"/>
      <c r="I27" s="629"/>
      <c r="J27" s="629"/>
      <c r="K27" s="629"/>
      <c r="L27" s="629"/>
      <c r="M27" s="629"/>
      <c r="N27" s="629"/>
      <c r="O27" s="629"/>
      <c r="P27" s="629"/>
      <c r="Q27" s="629"/>
      <c r="R27" s="629"/>
      <c r="S27" s="629"/>
      <c r="T27" s="629"/>
      <c r="U27" s="629"/>
      <c r="V27" s="675"/>
      <c r="W27" s="3"/>
      <c r="X27" s="80"/>
      <c r="Y27" s="3"/>
      <c r="Z27" s="3"/>
      <c r="AA27" s="3"/>
      <c r="AB27" s="194"/>
    </row>
    <row r="28" spans="2:28" ht="19.5" customHeight="1">
      <c r="B28" s="80"/>
      <c r="C28" s="734"/>
      <c r="D28" s="734"/>
      <c r="E28" s="734"/>
      <c r="F28" s="761"/>
      <c r="G28" s="3"/>
      <c r="H28" s="649" t="s">
        <v>359</v>
      </c>
      <c r="I28" s="622"/>
      <c r="J28" s="622"/>
      <c r="K28" s="622"/>
      <c r="L28" s="622"/>
      <c r="M28" s="622"/>
      <c r="N28" s="622"/>
      <c r="O28" s="622"/>
      <c r="P28" s="622"/>
      <c r="Q28" s="637"/>
      <c r="R28" s="621"/>
      <c r="S28" s="621"/>
      <c r="T28" s="621"/>
      <c r="U28" s="668" t="s">
        <v>791</v>
      </c>
      <c r="V28" s="675"/>
      <c r="W28" s="3"/>
      <c r="X28" s="80"/>
      <c r="Y28" s="3"/>
      <c r="Z28" s="3"/>
      <c r="AA28" s="3"/>
      <c r="AB28" s="194"/>
    </row>
    <row r="29" spans="2:28" ht="19.5" customHeight="1">
      <c r="B29" s="80"/>
      <c r="C29" s="734"/>
      <c r="D29" s="734"/>
      <c r="E29" s="734"/>
      <c r="F29" s="761"/>
      <c r="G29" s="3"/>
      <c r="H29" s="649" t="s">
        <v>961</v>
      </c>
      <c r="I29" s="622"/>
      <c r="J29" s="622"/>
      <c r="K29" s="622"/>
      <c r="L29" s="622"/>
      <c r="M29" s="622"/>
      <c r="N29" s="622"/>
      <c r="O29" s="622"/>
      <c r="P29" s="622"/>
      <c r="Q29" s="637"/>
      <c r="R29" s="621"/>
      <c r="S29" s="621"/>
      <c r="T29" s="621"/>
      <c r="U29" s="668" t="s">
        <v>791</v>
      </c>
      <c r="V29" s="675"/>
      <c r="W29" s="3"/>
      <c r="X29" s="80"/>
      <c r="Y29" s="3"/>
      <c r="Z29" s="3"/>
      <c r="AA29" s="3"/>
      <c r="AB29" s="194"/>
    </row>
    <row r="30" spans="2:28" ht="19.149999999999999" customHeight="1">
      <c r="B30" s="80"/>
      <c r="C30" s="734"/>
      <c r="D30" s="734"/>
      <c r="E30" s="734"/>
      <c r="F30" s="761"/>
      <c r="G30" s="3"/>
      <c r="H30" s="649" t="s">
        <v>529</v>
      </c>
      <c r="I30" s="622"/>
      <c r="J30" s="622"/>
      <c r="K30" s="622"/>
      <c r="L30" s="622"/>
      <c r="M30" s="622"/>
      <c r="N30" s="622"/>
      <c r="O30" s="622"/>
      <c r="P30" s="622"/>
      <c r="Q30" s="637"/>
      <c r="R30" s="764" t="str">
        <f>(IFERROR(ROUNDDOWN(R29/R28*100,0),""))</f>
        <v/>
      </c>
      <c r="S30" s="764"/>
      <c r="T30" s="764"/>
      <c r="U30" s="668" t="s">
        <v>610</v>
      </c>
      <c r="V30" s="675"/>
      <c r="W30" s="3"/>
      <c r="X30" s="80"/>
      <c r="Y30" s="3"/>
      <c r="Z30" s="3"/>
      <c r="AA30" s="3"/>
      <c r="AB30" s="194"/>
    </row>
    <row r="31" spans="2:28" ht="19.899999999999999" customHeight="1">
      <c r="B31" s="80"/>
      <c r="C31" s="734"/>
      <c r="D31" s="734"/>
      <c r="E31" s="734"/>
      <c r="F31" s="682"/>
      <c r="G31" s="630"/>
      <c r="H31" s="630"/>
      <c r="I31" s="630"/>
      <c r="J31" s="630"/>
      <c r="K31" s="630"/>
      <c r="L31" s="630"/>
      <c r="M31" s="630"/>
      <c r="N31" s="630"/>
      <c r="O31" s="630"/>
      <c r="P31" s="630"/>
      <c r="Q31" s="630"/>
      <c r="R31" s="630"/>
      <c r="S31" s="630"/>
      <c r="T31" s="630"/>
      <c r="U31" s="630"/>
      <c r="V31" s="676"/>
      <c r="W31" s="3"/>
      <c r="X31" s="80"/>
      <c r="Y31" s="3"/>
      <c r="Z31" s="3"/>
      <c r="AA31" s="3"/>
      <c r="AB31" s="194"/>
    </row>
    <row r="32" spans="2:28" ht="63" customHeight="1">
      <c r="B32" s="80"/>
      <c r="C32" s="734"/>
      <c r="D32" s="734"/>
      <c r="E32" s="734"/>
      <c r="F32" s="69" t="s">
        <v>748</v>
      </c>
      <c r="G32" s="672" t="s">
        <v>762</v>
      </c>
      <c r="H32" s="672"/>
      <c r="I32" s="672"/>
      <c r="J32" s="672"/>
      <c r="K32" s="672"/>
      <c r="L32" s="672"/>
      <c r="M32" s="672"/>
      <c r="N32" s="672"/>
      <c r="O32" s="672"/>
      <c r="P32" s="672"/>
      <c r="Q32" s="672"/>
      <c r="R32" s="672"/>
      <c r="S32" s="672"/>
      <c r="T32" s="672"/>
      <c r="U32" s="672"/>
      <c r="V32" s="672"/>
      <c r="W32" s="3"/>
      <c r="X32" s="80"/>
      <c r="Y32" s="43" t="s">
        <v>171</v>
      </c>
      <c r="Z32" s="628" t="s">
        <v>338</v>
      </c>
      <c r="AA32" s="43" t="s">
        <v>171</v>
      </c>
      <c r="AB32" s="194"/>
    </row>
    <row r="33" spans="2:28" ht="32.450000000000003" customHeight="1">
      <c r="B33" s="80"/>
      <c r="C33" s="734"/>
      <c r="D33" s="734"/>
      <c r="E33" s="734"/>
      <c r="F33" s="682" t="s">
        <v>749</v>
      </c>
      <c r="G33" s="672" t="s">
        <v>998</v>
      </c>
      <c r="H33" s="672"/>
      <c r="I33" s="672"/>
      <c r="J33" s="672"/>
      <c r="K33" s="672"/>
      <c r="L33" s="672"/>
      <c r="M33" s="672"/>
      <c r="N33" s="672"/>
      <c r="O33" s="672"/>
      <c r="P33" s="672"/>
      <c r="Q33" s="672"/>
      <c r="R33" s="672"/>
      <c r="S33" s="672"/>
      <c r="T33" s="672"/>
      <c r="U33" s="672"/>
      <c r="V33" s="672"/>
      <c r="W33" s="3"/>
      <c r="X33" s="80"/>
      <c r="Y33" s="43" t="s">
        <v>171</v>
      </c>
      <c r="Z33" s="628" t="s">
        <v>338</v>
      </c>
      <c r="AA33" s="43" t="s">
        <v>171</v>
      </c>
      <c r="AB33" s="194"/>
    </row>
    <row r="34" spans="2:28">
      <c r="B34" s="188"/>
      <c r="C34" s="648"/>
      <c r="D34" s="648"/>
      <c r="E34" s="648"/>
      <c r="F34" s="648"/>
      <c r="G34" s="648"/>
      <c r="H34" s="648"/>
      <c r="I34" s="648"/>
      <c r="J34" s="648"/>
      <c r="K34" s="648"/>
      <c r="L34" s="648"/>
      <c r="M34" s="648"/>
      <c r="N34" s="648"/>
      <c r="O34" s="648"/>
      <c r="P34" s="648"/>
      <c r="Q34" s="648"/>
      <c r="R34" s="648"/>
      <c r="S34" s="648"/>
      <c r="T34" s="648"/>
      <c r="U34" s="648"/>
      <c r="V34" s="648"/>
      <c r="W34" s="648"/>
      <c r="X34" s="188"/>
      <c r="Y34" s="648"/>
      <c r="Z34" s="648"/>
      <c r="AA34" s="648"/>
      <c r="AB34" s="218"/>
    </row>
    <row r="35" spans="2:28">
      <c r="B35" s="3"/>
      <c r="C35" s="3"/>
      <c r="D35" s="3"/>
      <c r="E35" s="3"/>
      <c r="F35" s="3"/>
      <c r="G35" s="3"/>
    </row>
    <row r="36" spans="2:28">
      <c r="B36" s="5" t="s">
        <v>651</v>
      </c>
      <c r="C36" s="3"/>
      <c r="D36" s="3"/>
      <c r="E36" s="3"/>
      <c r="F36" s="3"/>
      <c r="G36" s="3"/>
    </row>
    <row r="37" spans="2:28">
      <c r="B37" s="5" t="s">
        <v>904</v>
      </c>
      <c r="C37" s="3"/>
      <c r="D37" s="3"/>
      <c r="E37" s="3"/>
      <c r="F37" s="3"/>
      <c r="G37" s="3"/>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3" type="Hiragana"/>
  <dataValidations count="1">
    <dataValidation type="list" operator="equal" allowBlank="1" showDropDown="0" showInputMessage="1" showErrorMessage="1" sqref="G8:G10 L8 Q8 Y15:Y16 AA15:AA16 Y22:Y23 AA22:AA23 Y25:Y26 AA25:AA26 Y32:Y33 AA32:AA33">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MK134"/>
  <sheetViews>
    <sheetView workbookViewId="0">
      <selection activeCell="U5" sqref="U5:AO5"/>
    </sheetView>
  </sheetViews>
  <sheetFormatPr defaultRowHeight="13.5"/>
  <cols>
    <col min="1" max="1" width="1.60546875" style="101" customWidth="1"/>
    <col min="2" max="80" width="1.60546875" style="102" customWidth="1"/>
    <col min="81" max="81" width="1.60546875" style="103" customWidth="1"/>
    <col min="82" max="1025" width="1.60546875" style="102" customWidth="1"/>
  </cols>
  <sheetData>
    <row r="1" spans="1:1024" ht="49.5" customHeight="1">
      <c r="A1" s="104" t="s">
        <v>131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0"/>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row>
    <row r="2" spans="1:1024" ht="18" customHeight="1">
      <c r="A2" s="105"/>
      <c r="B2" s="105"/>
      <c r="C2" s="112" t="s">
        <v>95</v>
      </c>
      <c r="D2" s="119"/>
      <c r="E2" s="119"/>
      <c r="F2" s="119"/>
      <c r="G2" s="119"/>
      <c r="H2" s="119"/>
      <c r="I2" s="119"/>
      <c r="J2" s="119"/>
      <c r="K2" s="119"/>
      <c r="L2" s="119"/>
      <c r="M2" s="119"/>
      <c r="N2" s="119"/>
      <c r="O2" s="119"/>
      <c r="P2" s="119"/>
      <c r="Q2" s="119"/>
      <c r="R2" s="119"/>
      <c r="S2" s="119"/>
      <c r="T2" s="3"/>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71"/>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3" spans="1:1024" ht="18" customHeight="1">
      <c r="A3" s="106"/>
      <c r="B3" s="3"/>
      <c r="C3" s="112" t="s">
        <v>257</v>
      </c>
      <c r="D3" s="3"/>
      <c r="E3" s="3"/>
      <c r="F3" s="3"/>
      <c r="G3" s="3"/>
      <c r="H3" s="3"/>
      <c r="I3" s="3"/>
      <c r="J3" s="3"/>
      <c r="K3" s="3"/>
      <c r="L3" s="3"/>
      <c r="M3" s="3"/>
      <c r="N3" s="3"/>
      <c r="O3" s="3"/>
      <c r="P3" s="3"/>
      <c r="Q3" s="3"/>
      <c r="R3" s="3"/>
      <c r="S3" s="3"/>
      <c r="T3" s="3"/>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71"/>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row>
    <row r="4" spans="1:1024" ht="18" customHeight="1">
      <c r="A4" s="107" t="s">
        <v>259</v>
      </c>
      <c r="B4" s="107"/>
      <c r="C4" s="113" t="s">
        <v>5</v>
      </c>
      <c r="D4" s="113"/>
      <c r="E4" s="113"/>
      <c r="F4" s="113"/>
      <c r="G4" s="113"/>
      <c r="H4" s="113"/>
      <c r="I4" s="113"/>
      <c r="J4" s="113"/>
      <c r="K4" s="113"/>
      <c r="L4" s="113"/>
      <c r="M4" s="113"/>
      <c r="N4" s="113"/>
      <c r="O4" s="113"/>
      <c r="P4" s="113"/>
      <c r="Q4" s="113"/>
      <c r="R4" s="113"/>
      <c r="S4" s="113"/>
      <c r="T4" s="113"/>
      <c r="U4" s="121" t="s">
        <v>263</v>
      </c>
      <c r="V4" s="121"/>
      <c r="W4" s="121"/>
      <c r="X4" s="121"/>
      <c r="Y4" s="121"/>
      <c r="Z4" s="121"/>
      <c r="AA4" s="121"/>
      <c r="AB4" s="121"/>
      <c r="AC4" s="121"/>
      <c r="AD4" s="121"/>
      <c r="AE4" s="121"/>
      <c r="AF4" s="121"/>
      <c r="AG4" s="121"/>
      <c r="AH4" s="121"/>
      <c r="AI4" s="121"/>
      <c r="AJ4" s="121"/>
      <c r="AK4" s="121"/>
      <c r="AL4" s="121"/>
      <c r="AM4" s="121"/>
      <c r="AN4" s="121"/>
      <c r="AO4" s="121"/>
      <c r="AP4" s="154" t="s">
        <v>265</v>
      </c>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3"/>
      <c r="CE4" s="3"/>
      <c r="CF4" s="3"/>
      <c r="CG4" s="3"/>
      <c r="CH4" s="3"/>
      <c r="CI4" s="101"/>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ht="30.75" customHeight="1">
      <c r="A5" s="108" t="s">
        <v>171</v>
      </c>
      <c r="B5" s="108"/>
      <c r="C5" s="114" t="s">
        <v>181</v>
      </c>
      <c r="D5" s="114"/>
      <c r="E5" s="114"/>
      <c r="F5" s="114"/>
      <c r="G5" s="114"/>
      <c r="H5" s="114"/>
      <c r="I5" s="114"/>
      <c r="J5" s="114"/>
      <c r="K5" s="114"/>
      <c r="L5" s="114"/>
      <c r="M5" s="114"/>
      <c r="N5" s="114"/>
      <c r="O5" s="114"/>
      <c r="P5" s="114"/>
      <c r="Q5" s="114"/>
      <c r="R5" s="114"/>
      <c r="S5" s="114"/>
      <c r="T5" s="114"/>
      <c r="U5" s="122" t="s">
        <v>267</v>
      </c>
      <c r="V5" s="122"/>
      <c r="W5" s="122"/>
      <c r="X5" s="122"/>
      <c r="Y5" s="122"/>
      <c r="Z5" s="122"/>
      <c r="AA5" s="122"/>
      <c r="AB5" s="122"/>
      <c r="AC5" s="122"/>
      <c r="AD5" s="122"/>
      <c r="AE5" s="122"/>
      <c r="AF5" s="122"/>
      <c r="AG5" s="122"/>
      <c r="AH5" s="122"/>
      <c r="AI5" s="122"/>
      <c r="AJ5" s="122"/>
      <c r="AK5" s="122"/>
      <c r="AL5" s="122"/>
      <c r="AM5" s="122"/>
      <c r="AN5" s="122"/>
      <c r="AO5" s="122"/>
      <c r="AP5" s="155" t="s">
        <v>209</v>
      </c>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row>
    <row r="6" spans="1:1024" ht="18" customHeight="1">
      <c r="A6" s="108"/>
      <c r="B6" s="108"/>
      <c r="C6" s="114"/>
      <c r="D6" s="114"/>
      <c r="E6" s="114"/>
      <c r="F6" s="114"/>
      <c r="G6" s="114"/>
      <c r="H6" s="114"/>
      <c r="I6" s="114"/>
      <c r="J6" s="114"/>
      <c r="K6" s="114"/>
      <c r="L6" s="114"/>
      <c r="M6" s="114"/>
      <c r="N6" s="114"/>
      <c r="O6" s="114"/>
      <c r="P6" s="114"/>
      <c r="Q6" s="114"/>
      <c r="R6" s="114"/>
      <c r="S6" s="114"/>
      <c r="T6" s="114"/>
      <c r="U6" s="123" t="s">
        <v>271</v>
      </c>
      <c r="V6" s="138"/>
      <c r="W6" s="138"/>
      <c r="X6" s="138"/>
      <c r="Y6" s="138"/>
      <c r="Z6" s="138"/>
      <c r="AA6" s="138"/>
      <c r="AB6" s="138"/>
      <c r="AC6" s="138"/>
      <c r="AD6" s="138"/>
      <c r="AE6" s="138"/>
      <c r="AF6" s="138"/>
      <c r="AG6" s="138"/>
      <c r="AH6" s="138"/>
      <c r="AI6" s="138"/>
      <c r="AJ6" s="138"/>
      <c r="AK6" s="138"/>
      <c r="AL6" s="138"/>
      <c r="AM6" s="138"/>
      <c r="AN6" s="138"/>
      <c r="AO6" s="149"/>
      <c r="AP6" s="123" t="s">
        <v>273</v>
      </c>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49"/>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18" customHeight="1">
      <c r="A7" s="108"/>
      <c r="B7" s="108"/>
      <c r="C7" s="114"/>
      <c r="D7" s="114"/>
      <c r="E7" s="114"/>
      <c r="F7" s="114"/>
      <c r="G7" s="114"/>
      <c r="H7" s="114"/>
      <c r="I7" s="114"/>
      <c r="J7" s="114"/>
      <c r="K7" s="114"/>
      <c r="L7" s="114"/>
      <c r="M7" s="114"/>
      <c r="N7" s="114"/>
      <c r="O7" s="114"/>
      <c r="P7" s="114"/>
      <c r="Q7" s="114"/>
      <c r="R7" s="114"/>
      <c r="S7" s="114"/>
      <c r="T7" s="114"/>
      <c r="U7" s="123" t="s">
        <v>276</v>
      </c>
      <c r="V7" s="138"/>
      <c r="W7" s="138"/>
      <c r="X7" s="138"/>
      <c r="Y7" s="138"/>
      <c r="Z7" s="138"/>
      <c r="AA7" s="138"/>
      <c r="AB7" s="138"/>
      <c r="AC7" s="138"/>
      <c r="AD7" s="138"/>
      <c r="AE7" s="138"/>
      <c r="AF7" s="138"/>
      <c r="AG7" s="138"/>
      <c r="AH7" s="138"/>
      <c r="AI7" s="138"/>
      <c r="AJ7" s="138"/>
      <c r="AK7" s="138"/>
      <c r="AL7" s="138"/>
      <c r="AM7" s="138"/>
      <c r="AN7" s="138"/>
      <c r="AO7" s="149"/>
      <c r="AP7" s="123" t="s">
        <v>279</v>
      </c>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49"/>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18" customHeight="1">
      <c r="A8" s="108"/>
      <c r="B8" s="108"/>
      <c r="C8" s="114"/>
      <c r="D8" s="114"/>
      <c r="E8" s="114"/>
      <c r="F8" s="114"/>
      <c r="G8" s="114"/>
      <c r="H8" s="114"/>
      <c r="I8" s="114"/>
      <c r="J8" s="114"/>
      <c r="K8" s="114"/>
      <c r="L8" s="114"/>
      <c r="M8" s="114"/>
      <c r="N8" s="114"/>
      <c r="O8" s="114"/>
      <c r="P8" s="114"/>
      <c r="Q8" s="114"/>
      <c r="R8" s="114"/>
      <c r="S8" s="114"/>
      <c r="T8" s="114"/>
      <c r="U8" s="123" t="s">
        <v>280</v>
      </c>
      <c r="V8" s="138"/>
      <c r="W8" s="138"/>
      <c r="X8" s="138"/>
      <c r="Y8" s="138"/>
      <c r="Z8" s="138"/>
      <c r="AA8" s="138"/>
      <c r="AB8" s="138"/>
      <c r="AC8" s="138"/>
      <c r="AD8" s="138"/>
      <c r="AE8" s="138"/>
      <c r="AF8" s="138"/>
      <c r="AG8" s="138"/>
      <c r="AH8" s="138"/>
      <c r="AI8" s="138"/>
      <c r="AJ8" s="138"/>
      <c r="AK8" s="138"/>
      <c r="AL8" s="138"/>
      <c r="AM8" s="138"/>
      <c r="AN8" s="138"/>
      <c r="AO8" s="149"/>
      <c r="AP8" s="123" t="s">
        <v>284</v>
      </c>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69"/>
      <c r="CB8" s="169"/>
      <c r="CC8" s="172"/>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18" customHeight="1">
      <c r="A9" s="108"/>
      <c r="B9" s="108"/>
      <c r="C9" s="114"/>
      <c r="D9" s="114"/>
      <c r="E9" s="114"/>
      <c r="F9" s="114"/>
      <c r="G9" s="114"/>
      <c r="H9" s="114"/>
      <c r="I9" s="114"/>
      <c r="J9" s="114"/>
      <c r="K9" s="114"/>
      <c r="L9" s="114"/>
      <c r="M9" s="114"/>
      <c r="N9" s="114"/>
      <c r="O9" s="114"/>
      <c r="P9" s="114"/>
      <c r="Q9" s="114"/>
      <c r="R9" s="114"/>
      <c r="S9" s="114"/>
      <c r="T9" s="114"/>
      <c r="U9" s="123" t="s">
        <v>287</v>
      </c>
      <c r="V9" s="138"/>
      <c r="W9" s="138"/>
      <c r="X9" s="138"/>
      <c r="Y9" s="138"/>
      <c r="Z9" s="138"/>
      <c r="AA9" s="138"/>
      <c r="AB9" s="138"/>
      <c r="AC9" s="138"/>
      <c r="AD9" s="138"/>
      <c r="AE9" s="138"/>
      <c r="AF9" s="138"/>
      <c r="AG9" s="138"/>
      <c r="AH9" s="138"/>
      <c r="AI9" s="138"/>
      <c r="AJ9" s="138"/>
      <c r="AK9" s="138"/>
      <c r="AL9" s="138"/>
      <c r="AM9" s="138"/>
      <c r="AN9" s="138"/>
      <c r="AO9" s="149"/>
      <c r="AP9" s="123" t="s">
        <v>289</v>
      </c>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69"/>
      <c r="CB9" s="169"/>
      <c r="CC9" s="172"/>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18" customHeight="1">
      <c r="A10" s="108"/>
      <c r="B10" s="108"/>
      <c r="C10" s="114"/>
      <c r="D10" s="114"/>
      <c r="E10" s="114"/>
      <c r="F10" s="114"/>
      <c r="G10" s="114"/>
      <c r="H10" s="114"/>
      <c r="I10" s="114"/>
      <c r="J10" s="114"/>
      <c r="K10" s="114"/>
      <c r="L10" s="114"/>
      <c r="M10" s="114"/>
      <c r="N10" s="114"/>
      <c r="O10" s="114"/>
      <c r="P10" s="114"/>
      <c r="Q10" s="114"/>
      <c r="R10" s="114"/>
      <c r="S10" s="114"/>
      <c r="T10" s="114"/>
      <c r="U10" s="124" t="s">
        <v>293</v>
      </c>
      <c r="V10" s="139"/>
      <c r="W10" s="139"/>
      <c r="X10" s="139"/>
      <c r="Y10" s="139"/>
      <c r="Z10" s="139"/>
      <c r="AA10" s="139"/>
      <c r="AB10" s="139"/>
      <c r="AC10" s="139"/>
      <c r="AD10" s="139"/>
      <c r="AE10" s="139"/>
      <c r="AF10" s="139"/>
      <c r="AG10" s="139"/>
      <c r="AH10" s="139"/>
      <c r="AI10" s="139"/>
      <c r="AJ10" s="139"/>
      <c r="AK10" s="139"/>
      <c r="AL10" s="139"/>
      <c r="AM10" s="139"/>
      <c r="AN10" s="139"/>
      <c r="AO10" s="150"/>
      <c r="AP10" s="124" t="s">
        <v>300</v>
      </c>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70"/>
      <c r="CB10" s="170"/>
      <c r="CC10" s="17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18" customHeight="1">
      <c r="A11" s="108"/>
      <c r="B11" s="108"/>
      <c r="C11" s="114"/>
      <c r="D11" s="114"/>
      <c r="E11" s="114"/>
      <c r="F11" s="114"/>
      <c r="G11" s="114"/>
      <c r="H11" s="114"/>
      <c r="I11" s="114"/>
      <c r="J11" s="114"/>
      <c r="K11" s="114"/>
      <c r="L11" s="114"/>
      <c r="M11" s="114"/>
      <c r="N11" s="114"/>
      <c r="O11" s="114"/>
      <c r="P11" s="114"/>
      <c r="Q11" s="114"/>
      <c r="R11" s="114"/>
      <c r="S11" s="114"/>
      <c r="T11" s="114"/>
      <c r="U11" s="124" t="s">
        <v>302</v>
      </c>
      <c r="V11" s="139"/>
      <c r="W11" s="139"/>
      <c r="X11" s="139"/>
      <c r="Y11" s="139"/>
      <c r="Z11" s="139"/>
      <c r="AA11" s="139"/>
      <c r="AB11" s="139"/>
      <c r="AC11" s="139"/>
      <c r="AD11" s="139"/>
      <c r="AE11" s="139"/>
      <c r="AF11" s="139"/>
      <c r="AG11" s="139"/>
      <c r="AH11" s="139"/>
      <c r="AI11" s="139"/>
      <c r="AJ11" s="139"/>
      <c r="AK11" s="139"/>
      <c r="AL11" s="139"/>
      <c r="AM11" s="139"/>
      <c r="AN11" s="139"/>
      <c r="AO11" s="150"/>
      <c r="AP11" s="124" t="s">
        <v>304</v>
      </c>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70"/>
      <c r="CB11" s="170"/>
      <c r="CC11" s="17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6.25" customHeight="1">
      <c r="A12" s="108"/>
      <c r="B12" s="108"/>
      <c r="C12" s="114"/>
      <c r="D12" s="114"/>
      <c r="E12" s="114"/>
      <c r="F12" s="114"/>
      <c r="G12" s="114"/>
      <c r="H12" s="114"/>
      <c r="I12" s="114"/>
      <c r="J12" s="114"/>
      <c r="K12" s="114"/>
      <c r="L12" s="114"/>
      <c r="M12" s="114"/>
      <c r="N12" s="114"/>
      <c r="O12" s="114"/>
      <c r="P12" s="114"/>
      <c r="Q12" s="114"/>
      <c r="R12" s="114"/>
      <c r="S12" s="114"/>
      <c r="T12" s="114"/>
      <c r="U12" s="124" t="s">
        <v>306</v>
      </c>
      <c r="V12" s="139"/>
      <c r="W12" s="139"/>
      <c r="X12" s="139"/>
      <c r="Y12" s="139"/>
      <c r="Z12" s="139"/>
      <c r="AA12" s="139"/>
      <c r="AB12" s="139"/>
      <c r="AC12" s="139"/>
      <c r="AD12" s="139"/>
      <c r="AE12" s="139"/>
      <c r="AF12" s="139"/>
      <c r="AG12" s="139"/>
      <c r="AH12" s="139"/>
      <c r="AI12" s="139"/>
      <c r="AJ12" s="139"/>
      <c r="AK12" s="139"/>
      <c r="AL12" s="139"/>
      <c r="AM12" s="139"/>
      <c r="AN12" s="139"/>
      <c r="AO12" s="150"/>
      <c r="AP12" s="137" t="s">
        <v>307</v>
      </c>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18" customHeight="1">
      <c r="A13" s="108"/>
      <c r="B13" s="108"/>
      <c r="C13" s="114"/>
      <c r="D13" s="114"/>
      <c r="E13" s="114"/>
      <c r="F13" s="114"/>
      <c r="G13" s="114"/>
      <c r="H13" s="114"/>
      <c r="I13" s="114"/>
      <c r="J13" s="114"/>
      <c r="K13" s="114"/>
      <c r="L13" s="114"/>
      <c r="M13" s="114"/>
      <c r="N13" s="114"/>
      <c r="O13" s="114"/>
      <c r="P13" s="114"/>
      <c r="Q13" s="114"/>
      <c r="R13" s="114"/>
      <c r="S13" s="114"/>
      <c r="T13" s="114"/>
      <c r="U13" s="125" t="s">
        <v>309</v>
      </c>
      <c r="V13" s="140"/>
      <c r="W13" s="140"/>
      <c r="X13" s="140"/>
      <c r="Y13" s="140"/>
      <c r="Z13" s="140"/>
      <c r="AA13" s="140"/>
      <c r="AB13" s="140"/>
      <c r="AC13" s="140"/>
      <c r="AD13" s="140"/>
      <c r="AE13" s="140"/>
      <c r="AF13" s="140"/>
      <c r="AG13" s="140"/>
      <c r="AH13" s="140"/>
      <c r="AI13" s="140"/>
      <c r="AJ13" s="140"/>
      <c r="AK13" s="140"/>
      <c r="AL13" s="140"/>
      <c r="AM13" s="140"/>
      <c r="AN13" s="140"/>
      <c r="AO13" s="151"/>
      <c r="AP13" s="125" t="s">
        <v>300</v>
      </c>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51"/>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15.75" customHeight="1">
      <c r="A14" s="108"/>
      <c r="B14" s="108"/>
      <c r="C14" s="114"/>
      <c r="D14" s="114"/>
      <c r="E14" s="114"/>
      <c r="F14" s="114"/>
      <c r="G14" s="114"/>
      <c r="H14" s="114"/>
      <c r="I14" s="114"/>
      <c r="J14" s="114"/>
      <c r="K14" s="114"/>
      <c r="L14" s="114"/>
      <c r="M14" s="114"/>
      <c r="N14" s="114"/>
      <c r="O14" s="114"/>
      <c r="P14" s="114"/>
      <c r="Q14" s="114"/>
      <c r="R14" s="114"/>
      <c r="S14" s="114"/>
      <c r="T14" s="114"/>
      <c r="U14" s="126" t="s">
        <v>38</v>
      </c>
      <c r="V14" s="126"/>
      <c r="W14" s="126"/>
      <c r="X14" s="126"/>
      <c r="Y14" s="126"/>
      <c r="Z14" s="126"/>
      <c r="AA14" s="126"/>
      <c r="AB14" s="126"/>
      <c r="AC14" s="126"/>
      <c r="AD14" s="126"/>
      <c r="AE14" s="126"/>
      <c r="AF14" s="126"/>
      <c r="AG14" s="126"/>
      <c r="AH14" s="126"/>
      <c r="AI14" s="126"/>
      <c r="AJ14" s="126"/>
      <c r="AK14" s="126"/>
      <c r="AL14" s="126"/>
      <c r="AM14" s="126"/>
      <c r="AN14" s="126"/>
      <c r="AO14" s="126"/>
      <c r="AP14" s="156" t="s">
        <v>310</v>
      </c>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15.75" customHeight="1">
      <c r="A15" s="108"/>
      <c r="B15" s="108"/>
      <c r="C15" s="114"/>
      <c r="D15" s="114"/>
      <c r="E15" s="114"/>
      <c r="F15" s="114"/>
      <c r="G15" s="114"/>
      <c r="H15" s="114"/>
      <c r="I15" s="114"/>
      <c r="J15" s="114"/>
      <c r="K15" s="114"/>
      <c r="L15" s="114"/>
      <c r="M15" s="114"/>
      <c r="N15" s="114"/>
      <c r="O15" s="114"/>
      <c r="P15" s="114"/>
      <c r="Q15" s="114"/>
      <c r="R15" s="114"/>
      <c r="S15" s="114"/>
      <c r="T15" s="114"/>
      <c r="U15" s="126"/>
      <c r="V15" s="126"/>
      <c r="W15" s="126"/>
      <c r="X15" s="126"/>
      <c r="Y15" s="126"/>
      <c r="Z15" s="126"/>
      <c r="AA15" s="126"/>
      <c r="AB15" s="126"/>
      <c r="AC15" s="126"/>
      <c r="AD15" s="126"/>
      <c r="AE15" s="126"/>
      <c r="AF15" s="126"/>
      <c r="AG15" s="126"/>
      <c r="AH15" s="126"/>
      <c r="AI15" s="126"/>
      <c r="AJ15" s="126"/>
      <c r="AK15" s="126"/>
      <c r="AL15" s="126"/>
      <c r="AM15" s="126"/>
      <c r="AN15" s="126"/>
      <c r="AO15" s="12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18" customHeight="1">
      <c r="A16" s="108"/>
      <c r="B16" s="108"/>
      <c r="C16" s="114"/>
      <c r="D16" s="114"/>
      <c r="E16" s="114"/>
      <c r="F16" s="114"/>
      <c r="G16" s="114"/>
      <c r="H16" s="114"/>
      <c r="I16" s="114"/>
      <c r="J16" s="114"/>
      <c r="K16" s="114"/>
      <c r="L16" s="114"/>
      <c r="M16" s="114"/>
      <c r="N16" s="114"/>
      <c r="O16" s="114"/>
      <c r="P16" s="114"/>
      <c r="Q16" s="114"/>
      <c r="R16" s="114"/>
      <c r="S16" s="114"/>
      <c r="T16" s="114"/>
      <c r="U16" s="124" t="s">
        <v>299</v>
      </c>
      <c r="V16" s="141"/>
      <c r="W16" s="141"/>
      <c r="X16" s="141"/>
      <c r="Y16" s="141"/>
      <c r="Z16" s="141"/>
      <c r="AA16" s="141"/>
      <c r="AB16" s="141"/>
      <c r="AC16" s="141"/>
      <c r="AD16" s="141"/>
      <c r="AE16" s="141"/>
      <c r="AF16" s="141"/>
      <c r="AG16" s="141"/>
      <c r="AH16" s="141"/>
      <c r="AI16" s="141"/>
      <c r="AJ16" s="141"/>
      <c r="AK16" s="141"/>
      <c r="AL16" s="141"/>
      <c r="AM16" s="141"/>
      <c r="AN16" s="141"/>
      <c r="AO16" s="141"/>
      <c r="AP16" s="124" t="s">
        <v>59</v>
      </c>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50"/>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18" customHeight="1">
      <c r="A17" s="108"/>
      <c r="B17" s="108"/>
      <c r="C17" s="114"/>
      <c r="D17" s="114"/>
      <c r="E17" s="114"/>
      <c r="F17" s="114"/>
      <c r="G17" s="114"/>
      <c r="H17" s="114"/>
      <c r="I17" s="114"/>
      <c r="J17" s="114"/>
      <c r="K17" s="114"/>
      <c r="L17" s="114"/>
      <c r="M17" s="114"/>
      <c r="N17" s="114"/>
      <c r="O17" s="114"/>
      <c r="P17" s="114"/>
      <c r="Q17" s="114"/>
      <c r="R17" s="114"/>
      <c r="S17" s="114"/>
      <c r="T17" s="114"/>
      <c r="U17" s="127" t="s">
        <v>311</v>
      </c>
      <c r="V17" s="142"/>
      <c r="W17" s="142"/>
      <c r="X17" s="142"/>
      <c r="Y17" s="142"/>
      <c r="Z17" s="142"/>
      <c r="AA17" s="142"/>
      <c r="AB17" s="142"/>
      <c r="AC17" s="142"/>
      <c r="AD17" s="142"/>
      <c r="AE17" s="142"/>
      <c r="AF17" s="142"/>
      <c r="AG17" s="142"/>
      <c r="AH17" s="142"/>
      <c r="AI17" s="142"/>
      <c r="AJ17" s="142"/>
      <c r="AK17" s="142"/>
      <c r="AL17" s="142"/>
      <c r="AM17" s="142"/>
      <c r="AN17" s="142"/>
      <c r="AO17" s="142"/>
      <c r="AP17" s="127" t="s">
        <v>315</v>
      </c>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74"/>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36" customHeight="1">
      <c r="A18" s="109" t="s">
        <v>171</v>
      </c>
      <c r="B18" s="109"/>
      <c r="C18" s="115" t="s">
        <v>317</v>
      </c>
      <c r="D18" s="115"/>
      <c r="E18" s="115"/>
      <c r="F18" s="115"/>
      <c r="G18" s="115"/>
      <c r="H18" s="115"/>
      <c r="I18" s="115"/>
      <c r="J18" s="115"/>
      <c r="K18" s="115"/>
      <c r="L18" s="115"/>
      <c r="M18" s="115"/>
      <c r="N18" s="115"/>
      <c r="O18" s="115"/>
      <c r="P18" s="115"/>
      <c r="Q18" s="115"/>
      <c r="R18" s="115"/>
      <c r="S18" s="115"/>
      <c r="T18" s="115"/>
      <c r="U18" s="122" t="s">
        <v>267</v>
      </c>
      <c r="V18" s="122"/>
      <c r="W18" s="122"/>
      <c r="X18" s="122"/>
      <c r="Y18" s="122"/>
      <c r="Z18" s="122"/>
      <c r="AA18" s="122"/>
      <c r="AB18" s="122"/>
      <c r="AC18" s="122"/>
      <c r="AD18" s="122"/>
      <c r="AE18" s="122"/>
      <c r="AF18" s="122"/>
      <c r="AG18" s="122"/>
      <c r="AH18" s="122"/>
      <c r="AI18" s="122"/>
      <c r="AJ18" s="122"/>
      <c r="AK18" s="122"/>
      <c r="AL18" s="122"/>
      <c r="AM18" s="122"/>
      <c r="AN18" s="122"/>
      <c r="AO18" s="122"/>
      <c r="AP18" s="155" t="s">
        <v>209</v>
      </c>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18" customHeight="1">
      <c r="A19" s="109"/>
      <c r="B19" s="109"/>
      <c r="C19" s="115"/>
      <c r="D19" s="115"/>
      <c r="E19" s="115"/>
      <c r="F19" s="115"/>
      <c r="G19" s="115"/>
      <c r="H19" s="115"/>
      <c r="I19" s="115"/>
      <c r="J19" s="115"/>
      <c r="K19" s="115"/>
      <c r="L19" s="115"/>
      <c r="M19" s="115"/>
      <c r="N19" s="115"/>
      <c r="O19" s="115"/>
      <c r="P19" s="115"/>
      <c r="Q19" s="115"/>
      <c r="R19" s="115"/>
      <c r="S19" s="115"/>
      <c r="T19" s="115"/>
      <c r="U19" s="123" t="s">
        <v>276</v>
      </c>
      <c r="V19" s="138"/>
      <c r="W19" s="138"/>
      <c r="X19" s="138"/>
      <c r="Y19" s="138"/>
      <c r="Z19" s="138"/>
      <c r="AA19" s="138"/>
      <c r="AB19" s="138"/>
      <c r="AC19" s="138"/>
      <c r="AD19" s="138"/>
      <c r="AE19" s="138"/>
      <c r="AF19" s="138"/>
      <c r="AG19" s="138"/>
      <c r="AH19" s="138"/>
      <c r="AI19" s="138"/>
      <c r="AJ19" s="138"/>
      <c r="AK19" s="138"/>
      <c r="AL19" s="138"/>
      <c r="AM19" s="138"/>
      <c r="AN19" s="138"/>
      <c r="AO19" s="149"/>
      <c r="AP19" s="123" t="s">
        <v>279</v>
      </c>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49"/>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18" customHeight="1">
      <c r="A20" s="109"/>
      <c r="B20" s="109"/>
      <c r="C20" s="115"/>
      <c r="D20" s="115"/>
      <c r="E20" s="115"/>
      <c r="F20" s="115"/>
      <c r="G20" s="115"/>
      <c r="H20" s="115"/>
      <c r="I20" s="115"/>
      <c r="J20" s="115"/>
      <c r="K20" s="115"/>
      <c r="L20" s="115"/>
      <c r="M20" s="115"/>
      <c r="N20" s="115"/>
      <c r="O20" s="115"/>
      <c r="P20" s="115"/>
      <c r="Q20" s="115"/>
      <c r="R20" s="115"/>
      <c r="S20" s="115"/>
      <c r="T20" s="115"/>
      <c r="U20" s="123" t="s">
        <v>320</v>
      </c>
      <c r="V20" s="138"/>
      <c r="W20" s="138"/>
      <c r="X20" s="138"/>
      <c r="Y20" s="138"/>
      <c r="Z20" s="138"/>
      <c r="AA20" s="138"/>
      <c r="AB20" s="138"/>
      <c r="AC20" s="138"/>
      <c r="AD20" s="138"/>
      <c r="AE20" s="138"/>
      <c r="AF20" s="138"/>
      <c r="AG20" s="138"/>
      <c r="AH20" s="138"/>
      <c r="AI20" s="138"/>
      <c r="AJ20" s="138"/>
      <c r="AK20" s="138"/>
      <c r="AL20" s="138"/>
      <c r="AM20" s="138"/>
      <c r="AN20" s="138"/>
      <c r="AO20" s="149"/>
      <c r="AP20" s="123" t="s">
        <v>289</v>
      </c>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69"/>
      <c r="CB20" s="169"/>
      <c r="CC20" s="172"/>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18" customHeight="1">
      <c r="A21" s="109"/>
      <c r="B21" s="109"/>
      <c r="C21" s="115"/>
      <c r="D21" s="115"/>
      <c r="E21" s="115"/>
      <c r="F21" s="115"/>
      <c r="G21" s="115"/>
      <c r="H21" s="115"/>
      <c r="I21" s="115"/>
      <c r="J21" s="115"/>
      <c r="K21" s="115"/>
      <c r="L21" s="115"/>
      <c r="M21" s="115"/>
      <c r="N21" s="115"/>
      <c r="O21" s="115"/>
      <c r="P21" s="115"/>
      <c r="Q21" s="115"/>
      <c r="R21" s="115"/>
      <c r="S21" s="115"/>
      <c r="T21" s="115"/>
      <c r="U21" s="124" t="s">
        <v>293</v>
      </c>
      <c r="V21" s="139"/>
      <c r="W21" s="139"/>
      <c r="X21" s="139"/>
      <c r="Y21" s="139"/>
      <c r="Z21" s="139"/>
      <c r="AA21" s="139"/>
      <c r="AB21" s="139"/>
      <c r="AC21" s="139"/>
      <c r="AD21" s="139"/>
      <c r="AE21" s="139"/>
      <c r="AF21" s="139"/>
      <c r="AG21" s="139"/>
      <c r="AH21" s="139"/>
      <c r="AI21" s="139"/>
      <c r="AJ21" s="139"/>
      <c r="AK21" s="139"/>
      <c r="AL21" s="139"/>
      <c r="AM21" s="139"/>
      <c r="AN21" s="139"/>
      <c r="AO21" s="150"/>
      <c r="AP21" s="124" t="s">
        <v>300</v>
      </c>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70"/>
      <c r="CB21" s="170"/>
      <c r="CC21" s="17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18" customHeight="1">
      <c r="A22" s="109"/>
      <c r="B22" s="109"/>
      <c r="C22" s="115"/>
      <c r="D22" s="115"/>
      <c r="E22" s="115"/>
      <c r="F22" s="115"/>
      <c r="G22" s="115"/>
      <c r="H22" s="115"/>
      <c r="I22" s="115"/>
      <c r="J22" s="115"/>
      <c r="K22" s="115"/>
      <c r="L22" s="115"/>
      <c r="M22" s="115"/>
      <c r="N22" s="115"/>
      <c r="O22" s="115"/>
      <c r="P22" s="115"/>
      <c r="Q22" s="115"/>
      <c r="R22" s="115"/>
      <c r="S22" s="115"/>
      <c r="T22" s="115"/>
      <c r="U22" s="124" t="s">
        <v>306</v>
      </c>
      <c r="V22" s="139"/>
      <c r="W22" s="139"/>
      <c r="X22" s="139"/>
      <c r="Y22" s="139"/>
      <c r="Z22" s="139"/>
      <c r="AA22" s="139"/>
      <c r="AB22" s="139"/>
      <c r="AC22" s="139"/>
      <c r="AD22" s="139"/>
      <c r="AE22" s="139"/>
      <c r="AF22" s="139"/>
      <c r="AG22" s="139"/>
      <c r="AH22" s="139"/>
      <c r="AI22" s="139"/>
      <c r="AJ22" s="139"/>
      <c r="AK22" s="139"/>
      <c r="AL22" s="139"/>
      <c r="AM22" s="139"/>
      <c r="AN22" s="139"/>
      <c r="AO22" s="150"/>
      <c r="AP22" s="124" t="s">
        <v>300</v>
      </c>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50"/>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18" customHeight="1">
      <c r="A23" s="109"/>
      <c r="B23" s="109"/>
      <c r="C23" s="115"/>
      <c r="D23" s="115"/>
      <c r="E23" s="115"/>
      <c r="F23" s="115"/>
      <c r="G23" s="115"/>
      <c r="H23" s="115"/>
      <c r="I23" s="115"/>
      <c r="J23" s="115"/>
      <c r="K23" s="115"/>
      <c r="L23" s="115"/>
      <c r="M23" s="115"/>
      <c r="N23" s="115"/>
      <c r="O23" s="115"/>
      <c r="P23" s="115"/>
      <c r="Q23" s="115"/>
      <c r="R23" s="115"/>
      <c r="S23" s="115"/>
      <c r="T23" s="115"/>
      <c r="U23" s="125" t="s">
        <v>309</v>
      </c>
      <c r="V23" s="140"/>
      <c r="W23" s="140"/>
      <c r="X23" s="140"/>
      <c r="Y23" s="140"/>
      <c r="Z23" s="140"/>
      <c r="AA23" s="140"/>
      <c r="AB23" s="140"/>
      <c r="AC23" s="140"/>
      <c r="AD23" s="140"/>
      <c r="AE23" s="140"/>
      <c r="AF23" s="140"/>
      <c r="AG23" s="140"/>
      <c r="AH23" s="140"/>
      <c r="AI23" s="140"/>
      <c r="AJ23" s="140"/>
      <c r="AK23" s="140"/>
      <c r="AL23" s="140"/>
      <c r="AM23" s="140"/>
      <c r="AN23" s="140"/>
      <c r="AO23" s="151"/>
      <c r="AP23" s="125" t="s">
        <v>300</v>
      </c>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51"/>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ht="14.25" customHeight="1">
      <c r="A24" s="109"/>
      <c r="B24" s="109"/>
      <c r="C24" s="115"/>
      <c r="D24" s="115"/>
      <c r="E24" s="115"/>
      <c r="F24" s="115"/>
      <c r="G24" s="115"/>
      <c r="H24" s="115"/>
      <c r="I24" s="115"/>
      <c r="J24" s="115"/>
      <c r="K24" s="115"/>
      <c r="L24" s="115"/>
      <c r="M24" s="115"/>
      <c r="N24" s="115"/>
      <c r="O24" s="115"/>
      <c r="P24" s="115"/>
      <c r="Q24" s="115"/>
      <c r="R24" s="115"/>
      <c r="S24" s="115"/>
      <c r="T24" s="115"/>
      <c r="U24" s="126" t="s">
        <v>38</v>
      </c>
      <c r="V24" s="126"/>
      <c r="W24" s="126"/>
      <c r="X24" s="126"/>
      <c r="Y24" s="126"/>
      <c r="Z24" s="126"/>
      <c r="AA24" s="126"/>
      <c r="AB24" s="126"/>
      <c r="AC24" s="126"/>
      <c r="AD24" s="126"/>
      <c r="AE24" s="126"/>
      <c r="AF24" s="126"/>
      <c r="AG24" s="126"/>
      <c r="AH24" s="126"/>
      <c r="AI24" s="126"/>
      <c r="AJ24" s="126"/>
      <c r="AK24" s="126"/>
      <c r="AL24" s="126"/>
      <c r="AM24" s="126"/>
      <c r="AN24" s="126"/>
      <c r="AO24" s="126"/>
      <c r="AP24" s="157" t="s">
        <v>310</v>
      </c>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14.25" customHeight="1">
      <c r="A25" s="109"/>
      <c r="B25" s="109"/>
      <c r="C25" s="115"/>
      <c r="D25" s="115"/>
      <c r="E25" s="115"/>
      <c r="F25" s="115"/>
      <c r="G25" s="115"/>
      <c r="H25" s="115"/>
      <c r="I25" s="115"/>
      <c r="J25" s="115"/>
      <c r="K25" s="115"/>
      <c r="L25" s="115"/>
      <c r="M25" s="115"/>
      <c r="N25" s="115"/>
      <c r="O25" s="115"/>
      <c r="P25" s="115"/>
      <c r="Q25" s="115"/>
      <c r="R25" s="115"/>
      <c r="S25" s="115"/>
      <c r="T25" s="115"/>
      <c r="U25" s="126"/>
      <c r="V25" s="126"/>
      <c r="W25" s="126"/>
      <c r="X25" s="126"/>
      <c r="Y25" s="126"/>
      <c r="Z25" s="126"/>
      <c r="AA25" s="126"/>
      <c r="AB25" s="126"/>
      <c r="AC25" s="126"/>
      <c r="AD25" s="126"/>
      <c r="AE25" s="126"/>
      <c r="AF25" s="126"/>
      <c r="AG25" s="126"/>
      <c r="AH25" s="126"/>
      <c r="AI25" s="126"/>
      <c r="AJ25" s="126"/>
      <c r="AK25" s="126"/>
      <c r="AL25" s="126"/>
      <c r="AM25" s="126"/>
      <c r="AN25" s="126"/>
      <c r="AO25" s="126"/>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18" customHeight="1">
      <c r="A26" s="109"/>
      <c r="B26" s="109"/>
      <c r="C26" s="115"/>
      <c r="D26" s="115"/>
      <c r="E26" s="115"/>
      <c r="F26" s="115"/>
      <c r="G26" s="115"/>
      <c r="H26" s="115"/>
      <c r="I26" s="115"/>
      <c r="J26" s="115"/>
      <c r="K26" s="115"/>
      <c r="L26" s="115"/>
      <c r="M26" s="115"/>
      <c r="N26" s="115"/>
      <c r="O26" s="115"/>
      <c r="P26" s="115"/>
      <c r="Q26" s="115"/>
      <c r="R26" s="115"/>
      <c r="S26" s="115"/>
      <c r="T26" s="115"/>
      <c r="U26" s="124" t="s">
        <v>299</v>
      </c>
      <c r="V26" s="141"/>
      <c r="W26" s="141"/>
      <c r="X26" s="141"/>
      <c r="Y26" s="141"/>
      <c r="Z26" s="141"/>
      <c r="AA26" s="141"/>
      <c r="AB26" s="141"/>
      <c r="AC26" s="141"/>
      <c r="AD26" s="141"/>
      <c r="AE26" s="141"/>
      <c r="AF26" s="141"/>
      <c r="AG26" s="141"/>
      <c r="AH26" s="141"/>
      <c r="AI26" s="141"/>
      <c r="AJ26" s="141"/>
      <c r="AK26" s="141"/>
      <c r="AL26" s="141"/>
      <c r="AM26" s="141"/>
      <c r="AN26" s="141"/>
      <c r="AO26" s="141"/>
      <c r="AP26" s="124" t="s">
        <v>59</v>
      </c>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50"/>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18" customHeight="1">
      <c r="A27" s="109"/>
      <c r="B27" s="109"/>
      <c r="C27" s="115"/>
      <c r="D27" s="115"/>
      <c r="E27" s="115"/>
      <c r="F27" s="115"/>
      <c r="G27" s="115"/>
      <c r="H27" s="115"/>
      <c r="I27" s="115"/>
      <c r="J27" s="115"/>
      <c r="K27" s="115"/>
      <c r="L27" s="115"/>
      <c r="M27" s="115"/>
      <c r="N27" s="115"/>
      <c r="O27" s="115"/>
      <c r="P27" s="115"/>
      <c r="Q27" s="115"/>
      <c r="R27" s="115"/>
      <c r="S27" s="115"/>
      <c r="T27" s="115"/>
      <c r="U27" s="127" t="s">
        <v>311</v>
      </c>
      <c r="V27" s="142"/>
      <c r="W27" s="142"/>
      <c r="X27" s="142"/>
      <c r="Y27" s="142"/>
      <c r="Z27" s="142"/>
      <c r="AA27" s="142"/>
      <c r="AB27" s="142"/>
      <c r="AC27" s="142"/>
      <c r="AD27" s="142"/>
      <c r="AE27" s="142"/>
      <c r="AF27" s="142"/>
      <c r="AG27" s="142"/>
      <c r="AH27" s="142"/>
      <c r="AI27" s="142"/>
      <c r="AJ27" s="142"/>
      <c r="AK27" s="142"/>
      <c r="AL27" s="142"/>
      <c r="AM27" s="142"/>
      <c r="AN27" s="142"/>
      <c r="AO27" s="142"/>
      <c r="AP27" s="127" t="s">
        <v>315</v>
      </c>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68"/>
      <c r="CA27" s="146"/>
      <c r="CB27" s="146"/>
      <c r="CC27" s="174"/>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18" customHeight="1">
      <c r="A28" s="109" t="s">
        <v>171</v>
      </c>
      <c r="B28" s="109"/>
      <c r="C28" s="114" t="s">
        <v>70</v>
      </c>
      <c r="D28" s="114"/>
      <c r="E28" s="114"/>
      <c r="F28" s="114"/>
      <c r="G28" s="114"/>
      <c r="H28" s="114"/>
      <c r="I28" s="114"/>
      <c r="J28" s="114"/>
      <c r="K28" s="114"/>
      <c r="L28" s="114"/>
      <c r="M28" s="114"/>
      <c r="N28" s="114"/>
      <c r="O28" s="114"/>
      <c r="P28" s="114"/>
      <c r="Q28" s="114"/>
      <c r="R28" s="114"/>
      <c r="S28" s="114"/>
      <c r="T28" s="114"/>
      <c r="U28" s="128" t="s">
        <v>323</v>
      </c>
      <c r="V28" s="128"/>
      <c r="W28" s="128"/>
      <c r="X28" s="128"/>
      <c r="Y28" s="128"/>
      <c r="Z28" s="128"/>
      <c r="AA28" s="128"/>
      <c r="AB28" s="128"/>
      <c r="AC28" s="128"/>
      <c r="AD28" s="128"/>
      <c r="AE28" s="128"/>
      <c r="AF28" s="128"/>
      <c r="AG28" s="128"/>
      <c r="AH28" s="128"/>
      <c r="AI28" s="128"/>
      <c r="AJ28" s="128"/>
      <c r="AK28" s="128"/>
      <c r="AL28" s="128"/>
      <c r="AM28" s="128"/>
      <c r="AN28" s="128"/>
      <c r="AO28" s="128"/>
      <c r="AP28" s="158" t="s">
        <v>328</v>
      </c>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18" customHeight="1">
      <c r="A29" s="109"/>
      <c r="B29" s="109"/>
      <c r="C29" s="114"/>
      <c r="D29" s="114"/>
      <c r="E29" s="114"/>
      <c r="F29" s="114"/>
      <c r="G29" s="114"/>
      <c r="H29" s="114"/>
      <c r="I29" s="114"/>
      <c r="J29" s="114"/>
      <c r="K29" s="114"/>
      <c r="L29" s="114"/>
      <c r="M29" s="114"/>
      <c r="N29" s="114"/>
      <c r="O29" s="114"/>
      <c r="P29" s="114"/>
      <c r="Q29" s="114"/>
      <c r="R29" s="114"/>
      <c r="S29" s="114"/>
      <c r="T29" s="114"/>
      <c r="U29" s="129" t="s">
        <v>330</v>
      </c>
      <c r="V29" s="143"/>
      <c r="W29" s="143"/>
      <c r="X29" s="143"/>
      <c r="Y29" s="143"/>
      <c r="Z29" s="143"/>
      <c r="AA29" s="143"/>
      <c r="AB29" s="143"/>
      <c r="AC29" s="143"/>
      <c r="AD29" s="143"/>
      <c r="AE29" s="143"/>
      <c r="AF29" s="143"/>
      <c r="AG29" s="143"/>
      <c r="AH29" s="143"/>
      <c r="AI29" s="143"/>
      <c r="AJ29" s="143"/>
      <c r="AK29" s="143"/>
      <c r="AL29" s="143"/>
      <c r="AM29" s="143"/>
      <c r="AN29" s="143"/>
      <c r="AO29" s="143"/>
      <c r="AP29" s="159" t="s">
        <v>282</v>
      </c>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75"/>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18" customHeight="1">
      <c r="A30" s="109"/>
      <c r="B30" s="109"/>
      <c r="C30" s="114"/>
      <c r="D30" s="114"/>
      <c r="E30" s="114"/>
      <c r="F30" s="114"/>
      <c r="G30" s="114"/>
      <c r="H30" s="114"/>
      <c r="I30" s="114"/>
      <c r="J30" s="114"/>
      <c r="K30" s="114"/>
      <c r="L30" s="114"/>
      <c r="M30" s="114"/>
      <c r="N30" s="114"/>
      <c r="O30" s="114"/>
      <c r="P30" s="114"/>
      <c r="Q30" s="114"/>
      <c r="R30" s="114"/>
      <c r="S30" s="114"/>
      <c r="T30" s="114"/>
      <c r="U30" s="130" t="s">
        <v>331</v>
      </c>
      <c r="V30" s="144"/>
      <c r="W30" s="144"/>
      <c r="X30" s="144"/>
      <c r="Y30" s="144"/>
      <c r="Z30" s="144"/>
      <c r="AA30" s="144"/>
      <c r="AB30" s="144"/>
      <c r="AC30" s="144"/>
      <c r="AD30" s="144"/>
      <c r="AE30" s="144"/>
      <c r="AF30" s="144"/>
      <c r="AG30" s="144"/>
      <c r="AH30" s="144"/>
      <c r="AI30" s="144"/>
      <c r="AJ30" s="144"/>
      <c r="AK30" s="144"/>
      <c r="AL30" s="144"/>
      <c r="AM30" s="144"/>
      <c r="AN30" s="144"/>
      <c r="AO30" s="144"/>
      <c r="AP30" s="160" t="s">
        <v>335</v>
      </c>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76"/>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ht="15" customHeight="1">
      <c r="A31" s="109"/>
      <c r="B31" s="109"/>
      <c r="C31" s="114"/>
      <c r="D31" s="114"/>
      <c r="E31" s="114"/>
      <c r="F31" s="114"/>
      <c r="G31" s="114"/>
      <c r="H31" s="114"/>
      <c r="I31" s="114"/>
      <c r="J31" s="114"/>
      <c r="K31" s="114"/>
      <c r="L31" s="114"/>
      <c r="M31" s="114"/>
      <c r="N31" s="114"/>
      <c r="O31" s="114"/>
      <c r="P31" s="114"/>
      <c r="Q31" s="114"/>
      <c r="R31" s="114"/>
      <c r="S31" s="114"/>
      <c r="T31" s="114"/>
      <c r="U31" s="131" t="s">
        <v>38</v>
      </c>
      <c r="V31" s="131"/>
      <c r="W31" s="131"/>
      <c r="X31" s="131"/>
      <c r="Y31" s="131"/>
      <c r="Z31" s="131"/>
      <c r="AA31" s="131"/>
      <c r="AB31" s="131"/>
      <c r="AC31" s="131"/>
      <c r="AD31" s="131"/>
      <c r="AE31" s="131"/>
      <c r="AF31" s="131"/>
      <c r="AG31" s="131"/>
      <c r="AH31" s="131"/>
      <c r="AI31" s="131"/>
      <c r="AJ31" s="131"/>
      <c r="AK31" s="131"/>
      <c r="AL31" s="131"/>
      <c r="AM31" s="131"/>
      <c r="AN31" s="131"/>
      <c r="AO31" s="131"/>
      <c r="AP31" s="161" t="s">
        <v>341</v>
      </c>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row>
    <row r="32" spans="1:1024" ht="15" customHeight="1">
      <c r="A32" s="109"/>
      <c r="B32" s="109"/>
      <c r="C32" s="114"/>
      <c r="D32" s="114"/>
      <c r="E32" s="114"/>
      <c r="F32" s="114"/>
      <c r="G32" s="114"/>
      <c r="H32" s="114"/>
      <c r="I32" s="114"/>
      <c r="J32" s="114"/>
      <c r="K32" s="114"/>
      <c r="L32" s="114"/>
      <c r="M32" s="114"/>
      <c r="N32" s="114"/>
      <c r="O32" s="114"/>
      <c r="P32" s="114"/>
      <c r="Q32" s="114"/>
      <c r="R32" s="114"/>
      <c r="S32" s="114"/>
      <c r="T32" s="114"/>
      <c r="U32" s="131"/>
      <c r="V32" s="131"/>
      <c r="W32" s="131"/>
      <c r="X32" s="131"/>
      <c r="Y32" s="131"/>
      <c r="Z32" s="131"/>
      <c r="AA32" s="131"/>
      <c r="AB32" s="131"/>
      <c r="AC32" s="131"/>
      <c r="AD32" s="131"/>
      <c r="AE32" s="131"/>
      <c r="AF32" s="131"/>
      <c r="AG32" s="131"/>
      <c r="AH32" s="131"/>
      <c r="AI32" s="131"/>
      <c r="AJ32" s="131"/>
      <c r="AK32" s="131"/>
      <c r="AL32" s="131"/>
      <c r="AM32" s="131"/>
      <c r="AN32" s="131"/>
      <c r="AO32" s="13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c r="A33" s="109"/>
      <c r="B33" s="109"/>
      <c r="C33" s="114"/>
      <c r="D33" s="114"/>
      <c r="E33" s="114"/>
      <c r="F33" s="114"/>
      <c r="G33" s="114"/>
      <c r="H33" s="114"/>
      <c r="I33" s="114"/>
      <c r="J33" s="114"/>
      <c r="K33" s="114"/>
      <c r="L33" s="114"/>
      <c r="M33" s="114"/>
      <c r="N33" s="114"/>
      <c r="O33" s="114"/>
      <c r="P33" s="114"/>
      <c r="Q33" s="114"/>
      <c r="R33" s="114"/>
      <c r="S33" s="114"/>
      <c r="T33" s="114"/>
      <c r="U33" s="132" t="s">
        <v>299</v>
      </c>
      <c r="V33" s="145"/>
      <c r="W33" s="145"/>
      <c r="X33" s="145"/>
      <c r="Y33" s="145"/>
      <c r="Z33" s="145"/>
      <c r="AA33" s="145"/>
      <c r="AB33" s="145"/>
      <c r="AC33" s="145"/>
      <c r="AD33" s="145"/>
      <c r="AE33" s="145"/>
      <c r="AF33" s="145"/>
      <c r="AG33" s="145"/>
      <c r="AH33" s="145"/>
      <c r="AI33" s="145"/>
      <c r="AJ33" s="145"/>
      <c r="AK33" s="145"/>
      <c r="AL33" s="145"/>
      <c r="AM33" s="145"/>
      <c r="AN33" s="145"/>
      <c r="AO33" s="152"/>
      <c r="AP33" s="124" t="s">
        <v>59</v>
      </c>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77"/>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row>
    <row r="34" spans="1:1024" ht="18" customHeight="1">
      <c r="A34" s="109"/>
      <c r="B34" s="109"/>
      <c r="C34" s="114"/>
      <c r="D34" s="114"/>
      <c r="E34" s="114"/>
      <c r="F34" s="114"/>
      <c r="G34" s="114"/>
      <c r="H34" s="114"/>
      <c r="I34" s="114"/>
      <c r="J34" s="114"/>
      <c r="K34" s="114"/>
      <c r="L34" s="114"/>
      <c r="M34" s="114"/>
      <c r="N34" s="114"/>
      <c r="O34" s="114"/>
      <c r="P34" s="114"/>
      <c r="Q34" s="114"/>
      <c r="R34" s="114"/>
      <c r="S34" s="114"/>
      <c r="T34" s="114"/>
      <c r="U34" s="133" t="s">
        <v>311</v>
      </c>
      <c r="V34" s="140"/>
      <c r="W34" s="140"/>
      <c r="X34" s="140"/>
      <c r="Y34" s="140"/>
      <c r="Z34" s="140"/>
      <c r="AA34" s="140"/>
      <c r="AB34" s="140"/>
      <c r="AC34" s="140"/>
      <c r="AD34" s="140"/>
      <c r="AE34" s="140"/>
      <c r="AF34" s="140"/>
      <c r="AG34" s="140"/>
      <c r="AH34" s="140"/>
      <c r="AI34" s="140"/>
      <c r="AJ34" s="140"/>
      <c r="AK34" s="140"/>
      <c r="AL34" s="140"/>
      <c r="AM34" s="140"/>
      <c r="AN34" s="140"/>
      <c r="AO34" s="151"/>
      <c r="AP34" s="162" t="s">
        <v>315</v>
      </c>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51"/>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18" customHeight="1">
      <c r="A35" s="109"/>
      <c r="B35" s="109"/>
      <c r="C35" s="114"/>
      <c r="D35" s="114"/>
      <c r="E35" s="114"/>
      <c r="F35" s="114"/>
      <c r="G35" s="114"/>
      <c r="H35" s="114"/>
      <c r="I35" s="114"/>
      <c r="J35" s="114"/>
      <c r="K35" s="114"/>
      <c r="L35" s="114"/>
      <c r="M35" s="114"/>
      <c r="N35" s="114"/>
      <c r="O35" s="114"/>
      <c r="P35" s="114"/>
      <c r="Q35" s="114"/>
      <c r="R35" s="114"/>
      <c r="S35" s="114"/>
      <c r="T35" s="114"/>
      <c r="U35" s="132" t="s">
        <v>342</v>
      </c>
      <c r="V35" s="139"/>
      <c r="W35" s="139"/>
      <c r="X35" s="139"/>
      <c r="Y35" s="139"/>
      <c r="Z35" s="139"/>
      <c r="AA35" s="139"/>
      <c r="AB35" s="139"/>
      <c r="AC35" s="139"/>
      <c r="AD35" s="139"/>
      <c r="AE35" s="139"/>
      <c r="AF35" s="139"/>
      <c r="AG35" s="139"/>
      <c r="AH35" s="139"/>
      <c r="AI35" s="139"/>
      <c r="AJ35" s="139"/>
      <c r="AK35" s="139"/>
      <c r="AL35" s="139"/>
      <c r="AM35" s="139"/>
      <c r="AN35" s="139"/>
      <c r="AO35" s="139"/>
      <c r="AP35" s="124" t="s">
        <v>313</v>
      </c>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76"/>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18" customHeight="1">
      <c r="A36" s="109"/>
      <c r="B36" s="109"/>
      <c r="C36" s="114"/>
      <c r="D36" s="114"/>
      <c r="E36" s="114"/>
      <c r="F36" s="114"/>
      <c r="G36" s="114"/>
      <c r="H36" s="114"/>
      <c r="I36" s="114"/>
      <c r="J36" s="114"/>
      <c r="K36" s="114"/>
      <c r="L36" s="114"/>
      <c r="M36" s="114"/>
      <c r="N36" s="114"/>
      <c r="O36" s="114"/>
      <c r="P36" s="114"/>
      <c r="Q36" s="114"/>
      <c r="R36" s="114"/>
      <c r="S36" s="114"/>
      <c r="T36" s="114"/>
      <c r="U36" s="132" t="s">
        <v>326</v>
      </c>
      <c r="V36" s="139"/>
      <c r="W36" s="139"/>
      <c r="X36" s="139"/>
      <c r="Y36" s="139"/>
      <c r="Z36" s="139"/>
      <c r="AA36" s="139"/>
      <c r="AB36" s="139"/>
      <c r="AC36" s="139"/>
      <c r="AD36" s="139"/>
      <c r="AE36" s="139"/>
      <c r="AF36" s="139"/>
      <c r="AG36" s="139"/>
      <c r="AH36" s="139"/>
      <c r="AI36" s="139"/>
      <c r="AJ36" s="139"/>
      <c r="AK36" s="139"/>
      <c r="AL36" s="139"/>
      <c r="AM36" s="139"/>
      <c r="AN36" s="139"/>
      <c r="AO36" s="139"/>
      <c r="AP36" s="124" t="s">
        <v>348</v>
      </c>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76"/>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ht="18" customHeight="1">
      <c r="A37" s="109"/>
      <c r="B37" s="109"/>
      <c r="C37" s="114"/>
      <c r="D37" s="114"/>
      <c r="E37" s="114"/>
      <c r="F37" s="114"/>
      <c r="G37" s="114"/>
      <c r="H37" s="114"/>
      <c r="I37" s="114"/>
      <c r="J37" s="114"/>
      <c r="K37" s="114"/>
      <c r="L37" s="114"/>
      <c r="M37" s="114"/>
      <c r="N37" s="114"/>
      <c r="O37" s="114"/>
      <c r="P37" s="114"/>
      <c r="Q37" s="114"/>
      <c r="R37" s="114"/>
      <c r="S37" s="114"/>
      <c r="T37" s="114"/>
      <c r="U37" s="124" t="s">
        <v>350</v>
      </c>
      <c r="V37" s="139"/>
      <c r="W37" s="139"/>
      <c r="X37" s="139"/>
      <c r="Y37" s="139"/>
      <c r="Z37" s="139"/>
      <c r="AA37" s="139"/>
      <c r="AB37" s="139"/>
      <c r="AC37" s="139"/>
      <c r="AD37" s="139"/>
      <c r="AE37" s="139"/>
      <c r="AF37" s="139"/>
      <c r="AG37" s="139"/>
      <c r="AH37" s="139"/>
      <c r="AI37" s="139"/>
      <c r="AJ37" s="139"/>
      <c r="AK37" s="139"/>
      <c r="AL37" s="139"/>
      <c r="AM37" s="139"/>
      <c r="AN37" s="139"/>
      <c r="AO37" s="139"/>
      <c r="AP37" s="124" t="s">
        <v>352</v>
      </c>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76"/>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ht="18" customHeight="1">
      <c r="A38" s="109"/>
      <c r="B38" s="109"/>
      <c r="C38" s="114"/>
      <c r="D38" s="114"/>
      <c r="E38" s="114"/>
      <c r="F38" s="114"/>
      <c r="G38" s="114"/>
      <c r="H38" s="114"/>
      <c r="I38" s="114"/>
      <c r="J38" s="114"/>
      <c r="K38" s="114"/>
      <c r="L38" s="114"/>
      <c r="M38" s="114"/>
      <c r="N38" s="114"/>
      <c r="O38" s="114"/>
      <c r="P38" s="114"/>
      <c r="Q38" s="114"/>
      <c r="R38" s="114"/>
      <c r="S38" s="114"/>
      <c r="T38" s="114"/>
      <c r="U38" s="132" t="s">
        <v>201</v>
      </c>
      <c r="V38" s="139"/>
      <c r="W38" s="139"/>
      <c r="X38" s="139"/>
      <c r="Y38" s="139"/>
      <c r="Z38" s="139"/>
      <c r="AA38" s="139"/>
      <c r="AB38" s="139"/>
      <c r="AC38" s="139"/>
      <c r="AD38" s="139"/>
      <c r="AE38" s="139"/>
      <c r="AF38" s="139"/>
      <c r="AG38" s="139"/>
      <c r="AH38" s="139"/>
      <c r="AI38" s="139"/>
      <c r="AJ38" s="139"/>
      <c r="AK38" s="139"/>
      <c r="AL38" s="139"/>
      <c r="AM38" s="139"/>
      <c r="AN38" s="139"/>
      <c r="AO38" s="139"/>
      <c r="AP38" s="124" t="s">
        <v>356</v>
      </c>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76"/>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ht="18" customHeight="1">
      <c r="A39" s="109"/>
      <c r="B39" s="109"/>
      <c r="C39" s="114"/>
      <c r="D39" s="114"/>
      <c r="E39" s="114"/>
      <c r="F39" s="114"/>
      <c r="G39" s="114"/>
      <c r="H39" s="114"/>
      <c r="I39" s="114"/>
      <c r="J39" s="114"/>
      <c r="K39" s="114"/>
      <c r="L39" s="114"/>
      <c r="M39" s="114"/>
      <c r="N39" s="114"/>
      <c r="O39" s="114"/>
      <c r="P39" s="114"/>
      <c r="Q39" s="114"/>
      <c r="R39" s="114"/>
      <c r="S39" s="114"/>
      <c r="T39" s="114"/>
      <c r="U39" s="134" t="s">
        <v>358</v>
      </c>
      <c r="V39" s="146"/>
      <c r="W39" s="146"/>
      <c r="X39" s="146"/>
      <c r="Y39" s="146"/>
      <c r="Z39" s="146"/>
      <c r="AA39" s="146"/>
      <c r="AB39" s="146"/>
      <c r="AC39" s="146"/>
      <c r="AD39" s="146"/>
      <c r="AE39" s="146"/>
      <c r="AF39" s="146"/>
      <c r="AG39" s="146"/>
      <c r="AH39" s="146"/>
      <c r="AI39" s="146"/>
      <c r="AJ39" s="146"/>
      <c r="AK39" s="146"/>
      <c r="AL39" s="146"/>
      <c r="AM39" s="146"/>
      <c r="AN39" s="146"/>
      <c r="AO39" s="146"/>
      <c r="AP39" s="127" t="s">
        <v>31</v>
      </c>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74"/>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ht="18" customHeight="1">
      <c r="A40" s="109" t="s">
        <v>171</v>
      </c>
      <c r="B40" s="109"/>
      <c r="C40" s="116" t="s">
        <v>360</v>
      </c>
      <c r="D40" s="116"/>
      <c r="E40" s="116"/>
      <c r="F40" s="116"/>
      <c r="G40" s="116"/>
      <c r="H40" s="116"/>
      <c r="I40" s="116"/>
      <c r="J40" s="116"/>
      <c r="K40" s="116"/>
      <c r="L40" s="116"/>
      <c r="M40" s="116"/>
      <c r="N40" s="116"/>
      <c r="O40" s="116"/>
      <c r="P40" s="116"/>
      <c r="Q40" s="116"/>
      <c r="R40" s="116"/>
      <c r="S40" s="116"/>
      <c r="T40" s="116"/>
      <c r="U40" s="125" t="s">
        <v>362</v>
      </c>
      <c r="V40" s="147"/>
      <c r="W40" s="147"/>
      <c r="X40" s="147"/>
      <c r="Y40" s="147"/>
      <c r="Z40" s="147"/>
      <c r="AA40" s="147"/>
      <c r="AB40" s="147"/>
      <c r="AC40" s="147"/>
      <c r="AD40" s="147"/>
      <c r="AE40" s="147"/>
      <c r="AF40" s="147"/>
      <c r="AG40" s="147"/>
      <c r="AH40" s="147"/>
      <c r="AI40" s="147"/>
      <c r="AJ40" s="147"/>
      <c r="AK40" s="147"/>
      <c r="AL40" s="147"/>
      <c r="AM40" s="147"/>
      <c r="AN40" s="147"/>
      <c r="AO40" s="147"/>
      <c r="AP40" s="162" t="s">
        <v>300</v>
      </c>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28"/>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row>
    <row r="41" spans="1:1024" ht="9.75" customHeight="1">
      <c r="A41" s="109"/>
      <c r="B41" s="109"/>
      <c r="C41" s="116"/>
      <c r="D41" s="116"/>
      <c r="E41" s="116"/>
      <c r="F41" s="116"/>
      <c r="G41" s="116"/>
      <c r="H41" s="116"/>
      <c r="I41" s="116"/>
      <c r="J41" s="116"/>
      <c r="K41" s="116"/>
      <c r="L41" s="116"/>
      <c r="M41" s="116"/>
      <c r="N41" s="116"/>
      <c r="O41" s="116"/>
      <c r="P41" s="116"/>
      <c r="Q41" s="116"/>
      <c r="R41" s="116"/>
      <c r="S41" s="116"/>
      <c r="T41" s="116"/>
      <c r="U41" s="126" t="s">
        <v>38</v>
      </c>
      <c r="V41" s="126"/>
      <c r="W41" s="126"/>
      <c r="X41" s="126"/>
      <c r="Y41" s="126"/>
      <c r="Z41" s="126"/>
      <c r="AA41" s="126"/>
      <c r="AB41" s="126"/>
      <c r="AC41" s="126"/>
      <c r="AD41" s="126"/>
      <c r="AE41" s="126"/>
      <c r="AF41" s="126"/>
      <c r="AG41" s="126"/>
      <c r="AH41" s="126"/>
      <c r="AI41" s="126"/>
      <c r="AJ41" s="126"/>
      <c r="AK41" s="126"/>
      <c r="AL41" s="126"/>
      <c r="AM41" s="126"/>
      <c r="AN41" s="126"/>
      <c r="AO41" s="126"/>
      <c r="AP41" s="156" t="s">
        <v>363</v>
      </c>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row>
    <row r="42" spans="1:1024" ht="9.75" customHeight="1">
      <c r="A42" s="109"/>
      <c r="B42" s="109"/>
      <c r="C42" s="116"/>
      <c r="D42" s="116"/>
      <c r="E42" s="116"/>
      <c r="F42" s="116"/>
      <c r="G42" s="116"/>
      <c r="H42" s="116"/>
      <c r="I42" s="116"/>
      <c r="J42" s="116"/>
      <c r="K42" s="116"/>
      <c r="L42" s="116"/>
      <c r="M42" s="116"/>
      <c r="N42" s="116"/>
      <c r="O42" s="116"/>
      <c r="P42" s="116"/>
      <c r="Q42" s="116"/>
      <c r="R42" s="116"/>
      <c r="S42" s="116"/>
      <c r="T42" s="116"/>
      <c r="U42" s="126"/>
      <c r="V42" s="126"/>
      <c r="W42" s="126"/>
      <c r="X42" s="126"/>
      <c r="Y42" s="126"/>
      <c r="Z42" s="126"/>
      <c r="AA42" s="126"/>
      <c r="AB42" s="126"/>
      <c r="AC42" s="126"/>
      <c r="AD42" s="126"/>
      <c r="AE42" s="126"/>
      <c r="AF42" s="126"/>
      <c r="AG42" s="126"/>
      <c r="AH42" s="126"/>
      <c r="AI42" s="126"/>
      <c r="AJ42" s="126"/>
      <c r="AK42" s="126"/>
      <c r="AL42" s="126"/>
      <c r="AM42" s="126"/>
      <c r="AN42" s="126"/>
      <c r="AO42" s="12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row>
    <row r="43" spans="1:1024" ht="9.75" customHeight="1">
      <c r="A43" s="109"/>
      <c r="B43" s="109"/>
      <c r="C43" s="116"/>
      <c r="D43" s="116"/>
      <c r="E43" s="116"/>
      <c r="F43" s="116"/>
      <c r="G43" s="116"/>
      <c r="H43" s="116"/>
      <c r="I43" s="116"/>
      <c r="J43" s="116"/>
      <c r="K43" s="116"/>
      <c r="L43" s="116"/>
      <c r="M43" s="116"/>
      <c r="N43" s="116"/>
      <c r="O43" s="116"/>
      <c r="P43" s="116"/>
      <c r="Q43" s="116"/>
      <c r="R43" s="116"/>
      <c r="S43" s="116"/>
      <c r="T43" s="116"/>
      <c r="U43" s="126"/>
      <c r="V43" s="126"/>
      <c r="W43" s="126"/>
      <c r="X43" s="126"/>
      <c r="Y43" s="126"/>
      <c r="Z43" s="126"/>
      <c r="AA43" s="126"/>
      <c r="AB43" s="126"/>
      <c r="AC43" s="126"/>
      <c r="AD43" s="126"/>
      <c r="AE43" s="126"/>
      <c r="AF43" s="126"/>
      <c r="AG43" s="126"/>
      <c r="AH43" s="126"/>
      <c r="AI43" s="126"/>
      <c r="AJ43" s="126"/>
      <c r="AK43" s="126"/>
      <c r="AL43" s="126"/>
      <c r="AM43" s="126"/>
      <c r="AN43" s="126"/>
      <c r="AO43" s="12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row>
    <row r="44" spans="1:1024" ht="13.5" customHeight="1">
      <c r="A44" s="109"/>
      <c r="B44" s="109"/>
      <c r="C44" s="116"/>
      <c r="D44" s="116"/>
      <c r="E44" s="116"/>
      <c r="F44" s="116"/>
      <c r="G44" s="116"/>
      <c r="H44" s="116"/>
      <c r="I44" s="116"/>
      <c r="J44" s="116"/>
      <c r="K44" s="116"/>
      <c r="L44" s="116"/>
      <c r="M44" s="116"/>
      <c r="N44" s="116"/>
      <c r="O44" s="116"/>
      <c r="P44" s="116"/>
      <c r="Q44" s="116"/>
      <c r="R44" s="116"/>
      <c r="S44" s="116"/>
      <c r="T44" s="116"/>
      <c r="U44" s="135" t="s">
        <v>302</v>
      </c>
      <c r="V44" s="135"/>
      <c r="W44" s="135"/>
      <c r="X44" s="135"/>
      <c r="Y44" s="135"/>
      <c r="Z44" s="135"/>
      <c r="AA44" s="135"/>
      <c r="AB44" s="135"/>
      <c r="AC44" s="135"/>
      <c r="AD44" s="135"/>
      <c r="AE44" s="135"/>
      <c r="AF44" s="135"/>
      <c r="AG44" s="135"/>
      <c r="AH44" s="135"/>
      <c r="AI44" s="135"/>
      <c r="AJ44" s="135"/>
      <c r="AK44" s="135"/>
      <c r="AL44" s="135"/>
      <c r="AM44" s="135"/>
      <c r="AN44" s="135"/>
      <c r="AO44" s="135"/>
      <c r="AP44" s="124" t="s">
        <v>365</v>
      </c>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78"/>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row>
    <row r="45" spans="1:1024">
      <c r="A45" s="109"/>
      <c r="B45" s="109"/>
      <c r="C45" s="116"/>
      <c r="D45" s="116"/>
      <c r="E45" s="116"/>
      <c r="F45" s="116"/>
      <c r="G45" s="116"/>
      <c r="H45" s="116"/>
      <c r="I45" s="116"/>
      <c r="J45" s="116"/>
      <c r="K45" s="116"/>
      <c r="L45" s="116"/>
      <c r="M45" s="116"/>
      <c r="N45" s="116"/>
      <c r="O45" s="116"/>
      <c r="P45" s="116"/>
      <c r="Q45" s="116"/>
      <c r="R45" s="116"/>
      <c r="S45" s="116"/>
      <c r="T45" s="116"/>
      <c r="U45" s="124" t="s">
        <v>299</v>
      </c>
      <c r="V45" s="148"/>
      <c r="W45" s="148"/>
      <c r="X45" s="148"/>
      <c r="Y45" s="148"/>
      <c r="Z45" s="148"/>
      <c r="AA45" s="148"/>
      <c r="AB45" s="148"/>
      <c r="AC45" s="148"/>
      <c r="AD45" s="148"/>
      <c r="AE45" s="148"/>
      <c r="AF45" s="148"/>
      <c r="AG45" s="148"/>
      <c r="AH45" s="148"/>
      <c r="AI45" s="148"/>
      <c r="AJ45" s="148"/>
      <c r="AK45" s="148"/>
      <c r="AL45" s="148"/>
      <c r="AM45" s="148"/>
      <c r="AN45" s="148"/>
      <c r="AO45" s="153"/>
      <c r="AP45" s="124" t="s">
        <v>59</v>
      </c>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78"/>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row>
    <row r="46" spans="1:1024" ht="18" customHeight="1">
      <c r="A46" s="109"/>
      <c r="B46" s="109"/>
      <c r="C46" s="116"/>
      <c r="D46" s="116"/>
      <c r="E46" s="116"/>
      <c r="F46" s="116"/>
      <c r="G46" s="116"/>
      <c r="H46" s="116"/>
      <c r="I46" s="116"/>
      <c r="J46" s="116"/>
      <c r="K46" s="116"/>
      <c r="L46" s="116"/>
      <c r="M46" s="116"/>
      <c r="N46" s="116"/>
      <c r="O46" s="116"/>
      <c r="P46" s="116"/>
      <c r="Q46" s="116"/>
      <c r="R46" s="116"/>
      <c r="S46" s="116"/>
      <c r="T46" s="116"/>
      <c r="U46" s="125" t="s">
        <v>311</v>
      </c>
      <c r="V46" s="140"/>
      <c r="W46" s="140"/>
      <c r="X46" s="140"/>
      <c r="Y46" s="140"/>
      <c r="Z46" s="140"/>
      <c r="AA46" s="140"/>
      <c r="AB46" s="140"/>
      <c r="AC46" s="140"/>
      <c r="AD46" s="140"/>
      <c r="AE46" s="140"/>
      <c r="AF46" s="140"/>
      <c r="AG46" s="140"/>
      <c r="AH46" s="140"/>
      <c r="AI46" s="140"/>
      <c r="AJ46" s="140"/>
      <c r="AK46" s="140"/>
      <c r="AL46" s="140"/>
      <c r="AM46" s="140"/>
      <c r="AN46" s="140"/>
      <c r="AO46" s="151"/>
      <c r="AP46" s="162" t="s">
        <v>315</v>
      </c>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51"/>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18" customHeight="1">
      <c r="A47" s="109"/>
      <c r="B47" s="109"/>
      <c r="C47" s="116"/>
      <c r="D47" s="116"/>
      <c r="E47" s="116"/>
      <c r="F47" s="116"/>
      <c r="G47" s="116"/>
      <c r="H47" s="116"/>
      <c r="I47" s="116"/>
      <c r="J47" s="116"/>
      <c r="K47" s="116"/>
      <c r="L47" s="116"/>
      <c r="M47" s="116"/>
      <c r="N47" s="116"/>
      <c r="O47" s="116"/>
      <c r="P47" s="116"/>
      <c r="Q47" s="116"/>
      <c r="R47" s="116"/>
      <c r="S47" s="116"/>
      <c r="T47" s="116"/>
      <c r="U47" s="124" t="s">
        <v>368</v>
      </c>
      <c r="V47" s="140"/>
      <c r="W47" s="140"/>
      <c r="X47" s="140"/>
      <c r="Y47" s="140"/>
      <c r="Z47" s="140"/>
      <c r="AA47" s="140"/>
      <c r="AB47" s="140"/>
      <c r="AC47" s="140"/>
      <c r="AD47" s="140"/>
      <c r="AE47" s="140"/>
      <c r="AF47" s="140"/>
      <c r="AG47" s="140"/>
      <c r="AH47" s="140"/>
      <c r="AI47" s="140"/>
      <c r="AJ47" s="140"/>
      <c r="AK47" s="140"/>
      <c r="AL47" s="140"/>
      <c r="AM47" s="140"/>
      <c r="AN47" s="140"/>
      <c r="AO47" s="140"/>
      <c r="AP47" s="125" t="s">
        <v>369</v>
      </c>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51"/>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ht="18" customHeight="1">
      <c r="A48" s="109"/>
      <c r="B48" s="109"/>
      <c r="C48" s="116"/>
      <c r="D48" s="116"/>
      <c r="E48" s="116"/>
      <c r="F48" s="116"/>
      <c r="G48" s="116"/>
      <c r="H48" s="116"/>
      <c r="I48" s="116"/>
      <c r="J48" s="116"/>
      <c r="K48" s="116"/>
      <c r="L48" s="116"/>
      <c r="M48" s="116"/>
      <c r="N48" s="116"/>
      <c r="O48" s="116"/>
      <c r="P48" s="116"/>
      <c r="Q48" s="116"/>
      <c r="R48" s="116"/>
      <c r="S48" s="116"/>
      <c r="T48" s="116"/>
      <c r="U48" s="124" t="s">
        <v>350</v>
      </c>
      <c r="V48" s="139"/>
      <c r="W48" s="139"/>
      <c r="X48" s="139"/>
      <c r="Y48" s="139"/>
      <c r="Z48" s="139"/>
      <c r="AA48" s="139"/>
      <c r="AB48" s="139"/>
      <c r="AC48" s="139"/>
      <c r="AD48" s="139"/>
      <c r="AE48" s="139"/>
      <c r="AF48" s="139"/>
      <c r="AG48" s="139"/>
      <c r="AH48" s="139"/>
      <c r="AI48" s="139"/>
      <c r="AJ48" s="139"/>
      <c r="AK48" s="139"/>
      <c r="AL48" s="139"/>
      <c r="AM48" s="139"/>
      <c r="AN48" s="139"/>
      <c r="AO48" s="139"/>
      <c r="AP48" s="124" t="s">
        <v>352</v>
      </c>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50"/>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18" customHeight="1">
      <c r="A49" s="109"/>
      <c r="B49" s="109"/>
      <c r="C49" s="116"/>
      <c r="D49" s="116"/>
      <c r="E49" s="116"/>
      <c r="F49" s="116"/>
      <c r="G49" s="116"/>
      <c r="H49" s="116"/>
      <c r="I49" s="116"/>
      <c r="J49" s="116"/>
      <c r="K49" s="116"/>
      <c r="L49" s="116"/>
      <c r="M49" s="116"/>
      <c r="N49" s="116"/>
      <c r="O49" s="116"/>
      <c r="P49" s="116"/>
      <c r="Q49" s="116"/>
      <c r="R49" s="116"/>
      <c r="S49" s="116"/>
      <c r="T49" s="116"/>
      <c r="U49" s="124" t="s">
        <v>372</v>
      </c>
      <c r="V49" s="139"/>
      <c r="W49" s="139"/>
      <c r="X49" s="139"/>
      <c r="Y49" s="139"/>
      <c r="Z49" s="139"/>
      <c r="AA49" s="139"/>
      <c r="AB49" s="139"/>
      <c r="AC49" s="139"/>
      <c r="AD49" s="139"/>
      <c r="AE49" s="139"/>
      <c r="AF49" s="139"/>
      <c r="AG49" s="139"/>
      <c r="AH49" s="139"/>
      <c r="AI49" s="139"/>
      <c r="AJ49" s="139"/>
      <c r="AK49" s="139"/>
      <c r="AL49" s="139"/>
      <c r="AM49" s="139"/>
      <c r="AN49" s="139"/>
      <c r="AO49" s="139"/>
      <c r="AP49" s="124" t="s">
        <v>374</v>
      </c>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50"/>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ht="18" customHeight="1">
      <c r="A50" s="109"/>
      <c r="B50" s="109"/>
      <c r="C50" s="116"/>
      <c r="D50" s="116"/>
      <c r="E50" s="116"/>
      <c r="F50" s="116"/>
      <c r="G50" s="116"/>
      <c r="H50" s="116"/>
      <c r="I50" s="116"/>
      <c r="J50" s="116"/>
      <c r="K50" s="116"/>
      <c r="L50" s="116"/>
      <c r="M50" s="116"/>
      <c r="N50" s="116"/>
      <c r="O50" s="116"/>
      <c r="P50" s="116"/>
      <c r="Q50" s="116"/>
      <c r="R50" s="116"/>
      <c r="S50" s="116"/>
      <c r="T50" s="116"/>
      <c r="U50" s="127" t="s">
        <v>378</v>
      </c>
      <c r="V50" s="146"/>
      <c r="W50" s="146"/>
      <c r="X50" s="146"/>
      <c r="Y50" s="146"/>
      <c r="Z50" s="127"/>
      <c r="AA50" s="146"/>
      <c r="AB50" s="146"/>
      <c r="AC50" s="146"/>
      <c r="AD50" s="146"/>
      <c r="AE50" s="146"/>
      <c r="AF50" s="146"/>
      <c r="AG50" s="146"/>
      <c r="AH50" s="146"/>
      <c r="AI50" s="146"/>
      <c r="AJ50" s="146"/>
      <c r="AK50" s="146"/>
      <c r="AL50" s="146"/>
      <c r="AM50" s="146"/>
      <c r="AN50" s="146"/>
      <c r="AO50" s="146"/>
      <c r="AP50" s="127" t="s">
        <v>379</v>
      </c>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74"/>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24" customHeight="1">
      <c r="A51" s="110" t="s">
        <v>171</v>
      </c>
      <c r="B51" s="110"/>
      <c r="C51" s="117" t="s">
        <v>382</v>
      </c>
      <c r="D51" s="117"/>
      <c r="E51" s="117"/>
      <c r="F51" s="117"/>
      <c r="G51" s="117"/>
      <c r="H51" s="117"/>
      <c r="I51" s="117"/>
      <c r="J51" s="117"/>
      <c r="K51" s="117"/>
      <c r="L51" s="117"/>
      <c r="M51" s="117"/>
      <c r="N51" s="117"/>
      <c r="O51" s="117"/>
      <c r="P51" s="117"/>
      <c r="Q51" s="117"/>
      <c r="R51" s="117"/>
      <c r="S51" s="117"/>
      <c r="T51" s="117"/>
      <c r="U51" s="123" t="s">
        <v>329</v>
      </c>
      <c r="V51" s="138"/>
      <c r="W51" s="138"/>
      <c r="X51" s="138"/>
      <c r="Y51" s="138"/>
      <c r="Z51" s="138"/>
      <c r="AA51" s="138"/>
      <c r="AB51" s="138"/>
      <c r="AC51" s="138"/>
      <c r="AD51" s="138"/>
      <c r="AE51" s="138"/>
      <c r="AF51" s="138"/>
      <c r="AG51" s="138"/>
      <c r="AH51" s="138"/>
      <c r="AI51" s="138"/>
      <c r="AJ51" s="138"/>
      <c r="AK51" s="138"/>
      <c r="AL51" s="138"/>
      <c r="AM51" s="138"/>
      <c r="AN51" s="138"/>
      <c r="AO51" s="138"/>
      <c r="AP51" s="123" t="s">
        <v>150</v>
      </c>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49"/>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ht="18" customHeight="1">
      <c r="A52" s="110"/>
      <c r="B52" s="110"/>
      <c r="C52" s="117"/>
      <c r="D52" s="117"/>
      <c r="E52" s="117"/>
      <c r="F52" s="117"/>
      <c r="G52" s="117"/>
      <c r="H52" s="117"/>
      <c r="I52" s="117"/>
      <c r="J52" s="117"/>
      <c r="K52" s="117"/>
      <c r="L52" s="117"/>
      <c r="M52" s="117"/>
      <c r="N52" s="117"/>
      <c r="O52" s="117"/>
      <c r="P52" s="117"/>
      <c r="Q52" s="117"/>
      <c r="R52" s="117"/>
      <c r="S52" s="117"/>
      <c r="T52" s="117"/>
      <c r="U52" s="124" t="s">
        <v>177</v>
      </c>
      <c r="V52" s="139"/>
      <c r="W52" s="139"/>
      <c r="X52" s="139"/>
      <c r="Y52" s="139"/>
      <c r="Z52" s="139"/>
      <c r="AA52" s="139"/>
      <c r="AB52" s="139"/>
      <c r="AC52" s="139"/>
      <c r="AD52" s="139"/>
      <c r="AE52" s="139"/>
      <c r="AF52" s="139"/>
      <c r="AG52" s="139"/>
      <c r="AH52" s="139"/>
      <c r="AI52" s="139"/>
      <c r="AJ52" s="139"/>
      <c r="AK52" s="139"/>
      <c r="AL52" s="139"/>
      <c r="AM52" s="139"/>
      <c r="AN52" s="139"/>
      <c r="AO52" s="139"/>
      <c r="AP52" s="124" t="s">
        <v>388</v>
      </c>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50"/>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ht="33" customHeight="1">
      <c r="A53" s="110"/>
      <c r="B53" s="110"/>
      <c r="C53" s="117"/>
      <c r="D53" s="117"/>
      <c r="E53" s="117"/>
      <c r="F53" s="117"/>
      <c r="G53" s="117"/>
      <c r="H53" s="117"/>
      <c r="I53" s="117"/>
      <c r="J53" s="117"/>
      <c r="K53" s="117"/>
      <c r="L53" s="117"/>
      <c r="M53" s="117"/>
      <c r="N53" s="117"/>
      <c r="O53" s="117"/>
      <c r="P53" s="117"/>
      <c r="Q53" s="117"/>
      <c r="R53" s="117"/>
      <c r="S53" s="117"/>
      <c r="T53" s="117"/>
      <c r="U53" s="136" t="s">
        <v>390</v>
      </c>
      <c r="V53" s="136"/>
      <c r="W53" s="136"/>
      <c r="X53" s="136"/>
      <c r="Y53" s="136"/>
      <c r="Z53" s="136"/>
      <c r="AA53" s="136"/>
      <c r="AB53" s="136"/>
      <c r="AC53" s="136"/>
      <c r="AD53" s="136"/>
      <c r="AE53" s="136"/>
      <c r="AF53" s="136"/>
      <c r="AG53" s="136"/>
      <c r="AH53" s="136"/>
      <c r="AI53" s="136"/>
      <c r="AJ53" s="136"/>
      <c r="AK53" s="136"/>
      <c r="AL53" s="136"/>
      <c r="AM53" s="136"/>
      <c r="AN53" s="136"/>
      <c r="AO53" s="136"/>
      <c r="AP53" s="156" t="s">
        <v>392</v>
      </c>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row>
    <row r="54" spans="1:1024" ht="33" customHeight="1">
      <c r="A54" s="110"/>
      <c r="B54" s="110"/>
      <c r="C54" s="117"/>
      <c r="D54" s="117"/>
      <c r="E54" s="117"/>
      <c r="F54" s="117"/>
      <c r="G54" s="117"/>
      <c r="H54" s="117"/>
      <c r="I54" s="117"/>
      <c r="J54" s="117"/>
      <c r="K54" s="117"/>
      <c r="L54" s="117"/>
      <c r="M54" s="117"/>
      <c r="N54" s="117"/>
      <c r="O54" s="117"/>
      <c r="P54" s="117"/>
      <c r="Q54" s="117"/>
      <c r="R54" s="117"/>
      <c r="S54" s="117"/>
      <c r="T54" s="117"/>
      <c r="U54" s="136" t="s">
        <v>399</v>
      </c>
      <c r="V54" s="136"/>
      <c r="W54" s="136"/>
      <c r="X54" s="136"/>
      <c r="Y54" s="136"/>
      <c r="Z54" s="136"/>
      <c r="AA54" s="136"/>
      <c r="AB54" s="136"/>
      <c r="AC54" s="136"/>
      <c r="AD54" s="136"/>
      <c r="AE54" s="136"/>
      <c r="AF54" s="136"/>
      <c r="AG54" s="136"/>
      <c r="AH54" s="136"/>
      <c r="AI54" s="136"/>
      <c r="AJ54" s="136"/>
      <c r="AK54" s="136"/>
      <c r="AL54" s="136"/>
      <c r="AM54" s="136"/>
      <c r="AN54" s="136"/>
      <c r="AO54" s="136"/>
      <c r="AP54" s="156" t="s">
        <v>403</v>
      </c>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row>
    <row r="55" spans="1:1024" ht="18" customHeight="1">
      <c r="A55" s="110"/>
      <c r="B55" s="110"/>
      <c r="C55" s="117"/>
      <c r="D55" s="117"/>
      <c r="E55" s="117"/>
      <c r="F55" s="117"/>
      <c r="G55" s="117"/>
      <c r="H55" s="117"/>
      <c r="I55" s="117"/>
      <c r="J55" s="117"/>
      <c r="K55" s="117"/>
      <c r="L55" s="117"/>
      <c r="M55" s="117"/>
      <c r="N55" s="117"/>
      <c r="O55" s="117"/>
      <c r="P55" s="117"/>
      <c r="Q55" s="117"/>
      <c r="R55" s="117"/>
      <c r="S55" s="117"/>
      <c r="T55" s="117"/>
      <c r="U55" s="124" t="s">
        <v>404</v>
      </c>
      <c r="V55" s="139"/>
      <c r="W55" s="139"/>
      <c r="X55" s="139"/>
      <c r="Y55" s="139"/>
      <c r="Z55" s="139"/>
      <c r="AA55" s="139"/>
      <c r="AB55" s="139"/>
      <c r="AC55" s="139"/>
      <c r="AD55" s="139"/>
      <c r="AE55" s="139"/>
      <c r="AF55" s="139"/>
      <c r="AG55" s="139"/>
      <c r="AH55" s="139"/>
      <c r="AI55" s="139"/>
      <c r="AJ55" s="139"/>
      <c r="AK55" s="139"/>
      <c r="AL55" s="139"/>
      <c r="AM55" s="139"/>
      <c r="AN55" s="139"/>
      <c r="AO55" s="150"/>
      <c r="AP55" s="124" t="s">
        <v>405</v>
      </c>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50"/>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row>
    <row r="56" spans="1:1024" ht="19.149999999999999" customHeight="1">
      <c r="A56" s="110"/>
      <c r="B56" s="110"/>
      <c r="C56" s="117"/>
      <c r="D56" s="117"/>
      <c r="E56" s="117"/>
      <c r="F56" s="117"/>
      <c r="G56" s="117"/>
      <c r="H56" s="117"/>
      <c r="I56" s="117"/>
      <c r="J56" s="117"/>
      <c r="K56" s="117"/>
      <c r="L56" s="117"/>
      <c r="M56" s="117"/>
      <c r="N56" s="117"/>
      <c r="O56" s="117"/>
      <c r="P56" s="117"/>
      <c r="Q56" s="117"/>
      <c r="R56" s="117"/>
      <c r="S56" s="117"/>
      <c r="T56" s="117"/>
      <c r="U56" s="123" t="s">
        <v>407</v>
      </c>
      <c r="V56" s="138"/>
      <c r="W56" s="138"/>
      <c r="X56" s="138"/>
      <c r="Y56" s="138"/>
      <c r="Z56" s="138"/>
      <c r="AA56" s="138"/>
      <c r="AB56" s="138"/>
      <c r="AC56" s="138"/>
      <c r="AD56" s="138"/>
      <c r="AE56" s="138"/>
      <c r="AF56" s="138"/>
      <c r="AG56" s="138"/>
      <c r="AH56" s="138"/>
      <c r="AI56" s="138"/>
      <c r="AJ56" s="138"/>
      <c r="AK56" s="138"/>
      <c r="AL56" s="138"/>
      <c r="AM56" s="138"/>
      <c r="AN56" s="138"/>
      <c r="AO56" s="149"/>
      <c r="AP56" s="124" t="s">
        <v>409</v>
      </c>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50"/>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row>
    <row r="57" spans="1:1024" ht="18" customHeight="1">
      <c r="A57" s="110"/>
      <c r="B57" s="110"/>
      <c r="C57" s="117"/>
      <c r="D57" s="117"/>
      <c r="E57" s="117"/>
      <c r="F57" s="117"/>
      <c r="G57" s="117"/>
      <c r="H57" s="117"/>
      <c r="I57" s="117"/>
      <c r="J57" s="117"/>
      <c r="K57" s="117"/>
      <c r="L57" s="117"/>
      <c r="M57" s="117"/>
      <c r="N57" s="117"/>
      <c r="O57" s="117"/>
      <c r="P57" s="117"/>
      <c r="Q57" s="117"/>
      <c r="R57" s="117"/>
      <c r="S57" s="117"/>
      <c r="T57" s="117"/>
      <c r="U57" s="124" t="s">
        <v>293</v>
      </c>
      <c r="V57" s="139"/>
      <c r="W57" s="139"/>
      <c r="X57" s="139"/>
      <c r="Y57" s="139"/>
      <c r="Z57" s="139"/>
      <c r="AA57" s="139"/>
      <c r="AB57" s="139"/>
      <c r="AC57" s="139"/>
      <c r="AD57" s="139"/>
      <c r="AE57" s="139"/>
      <c r="AF57" s="139"/>
      <c r="AG57" s="139"/>
      <c r="AH57" s="139"/>
      <c r="AI57" s="139"/>
      <c r="AJ57" s="139"/>
      <c r="AK57" s="139"/>
      <c r="AL57" s="139"/>
      <c r="AM57" s="139"/>
      <c r="AN57" s="139"/>
      <c r="AO57" s="150"/>
      <c r="AP57" s="124" t="s">
        <v>300</v>
      </c>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50"/>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row>
    <row r="58" spans="1:1024" ht="31.5" customHeight="1">
      <c r="A58" s="110"/>
      <c r="B58" s="110"/>
      <c r="C58" s="117"/>
      <c r="D58" s="117"/>
      <c r="E58" s="117"/>
      <c r="F58" s="117"/>
      <c r="G58" s="117"/>
      <c r="H58" s="117"/>
      <c r="I58" s="117"/>
      <c r="J58" s="117"/>
      <c r="K58" s="117"/>
      <c r="L58" s="117"/>
      <c r="M58" s="117"/>
      <c r="N58" s="117"/>
      <c r="O58" s="117"/>
      <c r="P58" s="117"/>
      <c r="Q58" s="117"/>
      <c r="R58" s="117"/>
      <c r="S58" s="117"/>
      <c r="T58" s="117"/>
      <c r="U58" s="137" t="s">
        <v>411</v>
      </c>
      <c r="V58" s="137"/>
      <c r="W58" s="137"/>
      <c r="X58" s="137"/>
      <c r="Y58" s="137"/>
      <c r="Z58" s="137"/>
      <c r="AA58" s="137"/>
      <c r="AB58" s="137"/>
      <c r="AC58" s="137"/>
      <c r="AD58" s="137"/>
      <c r="AE58" s="137"/>
      <c r="AF58" s="137"/>
      <c r="AG58" s="137"/>
      <c r="AH58" s="137"/>
      <c r="AI58" s="137"/>
      <c r="AJ58" s="137"/>
      <c r="AK58" s="137"/>
      <c r="AL58" s="137"/>
      <c r="AM58" s="137"/>
      <c r="AN58" s="137"/>
      <c r="AO58" s="137"/>
      <c r="AP58" s="124" t="s">
        <v>414</v>
      </c>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50"/>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row>
    <row r="59" spans="1:1024" ht="19.5" customHeight="1">
      <c r="A59" s="110"/>
      <c r="B59" s="110"/>
      <c r="C59" s="117"/>
      <c r="D59" s="117"/>
      <c r="E59" s="117"/>
      <c r="F59" s="117"/>
      <c r="G59" s="117"/>
      <c r="H59" s="117"/>
      <c r="I59" s="117"/>
      <c r="J59" s="117"/>
      <c r="K59" s="117"/>
      <c r="L59" s="117"/>
      <c r="M59" s="117"/>
      <c r="N59" s="117"/>
      <c r="O59" s="117"/>
      <c r="P59" s="117"/>
      <c r="Q59" s="117"/>
      <c r="R59" s="117"/>
      <c r="S59" s="117"/>
      <c r="T59" s="117"/>
      <c r="U59" s="124" t="s">
        <v>314</v>
      </c>
      <c r="V59" s="139"/>
      <c r="W59" s="139"/>
      <c r="X59" s="139"/>
      <c r="Y59" s="139"/>
      <c r="Z59" s="139"/>
      <c r="AA59" s="139"/>
      <c r="AB59" s="139"/>
      <c r="AC59" s="139"/>
      <c r="AD59" s="139"/>
      <c r="AE59" s="139"/>
      <c r="AF59" s="139"/>
      <c r="AG59" s="139"/>
      <c r="AH59" s="139"/>
      <c r="AI59" s="139"/>
      <c r="AJ59" s="139"/>
      <c r="AK59" s="139"/>
      <c r="AL59" s="139"/>
      <c r="AM59" s="139"/>
      <c r="AN59" s="139"/>
      <c r="AO59" s="139"/>
      <c r="AP59" s="124" t="s">
        <v>300</v>
      </c>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50"/>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row>
    <row r="60" spans="1:1024" ht="19.5" customHeight="1">
      <c r="A60" s="110"/>
      <c r="B60" s="110"/>
      <c r="C60" s="117"/>
      <c r="D60" s="117"/>
      <c r="E60" s="117"/>
      <c r="F60" s="117"/>
      <c r="G60" s="117"/>
      <c r="H60" s="117"/>
      <c r="I60" s="117"/>
      <c r="J60" s="117"/>
      <c r="K60" s="117"/>
      <c r="L60" s="117"/>
      <c r="M60" s="117"/>
      <c r="N60" s="117"/>
      <c r="O60" s="117"/>
      <c r="P60" s="117"/>
      <c r="Q60" s="117"/>
      <c r="R60" s="117"/>
      <c r="S60" s="117"/>
      <c r="T60" s="117"/>
      <c r="U60" s="124" t="s">
        <v>251</v>
      </c>
      <c r="V60" s="139"/>
      <c r="W60" s="139"/>
      <c r="X60" s="139"/>
      <c r="Y60" s="139"/>
      <c r="Z60" s="139"/>
      <c r="AA60" s="139"/>
      <c r="AB60" s="139"/>
      <c r="AC60" s="139"/>
      <c r="AD60" s="139"/>
      <c r="AE60" s="139"/>
      <c r="AF60" s="139"/>
      <c r="AG60" s="139"/>
      <c r="AH60" s="139"/>
      <c r="AI60" s="139"/>
      <c r="AJ60" s="139"/>
      <c r="AK60" s="139"/>
      <c r="AL60" s="139"/>
      <c r="AM60" s="139"/>
      <c r="AN60" s="139"/>
      <c r="AO60" s="139"/>
      <c r="AP60" s="124" t="s">
        <v>416</v>
      </c>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50"/>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row>
    <row r="61" spans="1:1024" ht="18" customHeight="1">
      <c r="A61" s="110"/>
      <c r="B61" s="110"/>
      <c r="C61" s="117"/>
      <c r="D61" s="117"/>
      <c r="E61" s="117"/>
      <c r="F61" s="117"/>
      <c r="G61" s="117"/>
      <c r="H61" s="117"/>
      <c r="I61" s="117"/>
      <c r="J61" s="117"/>
      <c r="K61" s="117"/>
      <c r="L61" s="117"/>
      <c r="M61" s="117"/>
      <c r="N61" s="117"/>
      <c r="O61" s="117"/>
      <c r="P61" s="117"/>
      <c r="Q61" s="117"/>
      <c r="R61" s="117"/>
      <c r="S61" s="117"/>
      <c r="T61" s="117"/>
      <c r="U61" s="124" t="s">
        <v>420</v>
      </c>
      <c r="V61" s="139"/>
      <c r="W61" s="139"/>
      <c r="X61" s="139"/>
      <c r="Y61" s="139"/>
      <c r="Z61" s="139"/>
      <c r="AA61" s="139"/>
      <c r="AB61" s="139"/>
      <c r="AC61" s="139"/>
      <c r="AD61" s="139"/>
      <c r="AE61" s="139"/>
      <c r="AF61" s="139"/>
      <c r="AG61" s="139"/>
      <c r="AH61" s="139"/>
      <c r="AI61" s="139"/>
      <c r="AJ61" s="139"/>
      <c r="AK61" s="139"/>
      <c r="AL61" s="139"/>
      <c r="AM61" s="139"/>
      <c r="AN61" s="139"/>
      <c r="AO61" s="139"/>
      <c r="AP61" s="124" t="s">
        <v>424</v>
      </c>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50"/>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row>
    <row r="62" spans="1:1024" ht="19.5" customHeight="1">
      <c r="A62" s="110"/>
      <c r="B62" s="110"/>
      <c r="C62" s="117"/>
      <c r="D62" s="117"/>
      <c r="E62" s="117"/>
      <c r="F62" s="117"/>
      <c r="G62" s="117"/>
      <c r="H62" s="117"/>
      <c r="I62" s="117"/>
      <c r="J62" s="117"/>
      <c r="K62" s="117"/>
      <c r="L62" s="117"/>
      <c r="M62" s="117"/>
      <c r="N62" s="117"/>
      <c r="O62" s="117"/>
      <c r="P62" s="117"/>
      <c r="Q62" s="117"/>
      <c r="R62" s="117"/>
      <c r="S62" s="117"/>
      <c r="T62" s="117"/>
      <c r="U62" s="125" t="s">
        <v>331</v>
      </c>
      <c r="V62" s="140"/>
      <c r="W62" s="140"/>
      <c r="X62" s="140"/>
      <c r="Y62" s="140"/>
      <c r="Z62" s="140"/>
      <c r="AA62" s="140"/>
      <c r="AB62" s="140"/>
      <c r="AC62" s="140"/>
      <c r="AD62" s="140"/>
      <c r="AE62" s="140"/>
      <c r="AF62" s="140"/>
      <c r="AG62" s="140"/>
      <c r="AH62" s="140"/>
      <c r="AI62" s="140"/>
      <c r="AJ62" s="140"/>
      <c r="AK62" s="140"/>
      <c r="AL62" s="140"/>
      <c r="AM62" s="140"/>
      <c r="AN62" s="140"/>
      <c r="AO62" s="140"/>
      <c r="AP62" s="125" t="s">
        <v>335</v>
      </c>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51"/>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row>
    <row r="63" spans="1:1024" ht="19.5" customHeight="1">
      <c r="A63" s="110"/>
      <c r="B63" s="110"/>
      <c r="C63" s="117"/>
      <c r="D63" s="117"/>
      <c r="E63" s="117"/>
      <c r="F63" s="117"/>
      <c r="G63" s="117"/>
      <c r="H63" s="117"/>
      <c r="I63" s="117"/>
      <c r="J63" s="117"/>
      <c r="K63" s="117"/>
      <c r="L63" s="117"/>
      <c r="M63" s="117"/>
      <c r="N63" s="117"/>
      <c r="O63" s="117"/>
      <c r="P63" s="117"/>
      <c r="Q63" s="117"/>
      <c r="R63" s="117"/>
      <c r="S63" s="117"/>
      <c r="T63" s="117"/>
      <c r="U63" s="132" t="s">
        <v>342</v>
      </c>
      <c r="V63" s="139"/>
      <c r="W63" s="139"/>
      <c r="X63" s="139"/>
      <c r="Y63" s="139"/>
      <c r="Z63" s="139"/>
      <c r="AA63" s="139"/>
      <c r="AB63" s="139"/>
      <c r="AC63" s="139"/>
      <c r="AD63" s="139"/>
      <c r="AE63" s="139"/>
      <c r="AF63" s="139"/>
      <c r="AG63" s="139"/>
      <c r="AH63" s="139"/>
      <c r="AI63" s="139"/>
      <c r="AJ63" s="139"/>
      <c r="AK63" s="139"/>
      <c r="AL63" s="139"/>
      <c r="AM63" s="139"/>
      <c r="AN63" s="139"/>
      <c r="AO63" s="139"/>
      <c r="AP63" s="124" t="s">
        <v>313</v>
      </c>
      <c r="AQ63" s="139"/>
      <c r="AR63" s="139"/>
      <c r="AS63" s="139"/>
      <c r="AT63" s="139"/>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51"/>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row>
    <row r="64" spans="1:1024" ht="19.5" customHeight="1">
      <c r="A64" s="110"/>
      <c r="B64" s="110"/>
      <c r="C64" s="117"/>
      <c r="D64" s="117"/>
      <c r="E64" s="117"/>
      <c r="F64" s="117"/>
      <c r="G64" s="117"/>
      <c r="H64" s="117"/>
      <c r="I64" s="117"/>
      <c r="J64" s="117"/>
      <c r="K64" s="117"/>
      <c r="L64" s="117"/>
      <c r="M64" s="117"/>
      <c r="N64" s="117"/>
      <c r="O64" s="117"/>
      <c r="P64" s="117"/>
      <c r="Q64" s="117"/>
      <c r="R64" s="117"/>
      <c r="S64" s="117"/>
      <c r="T64" s="117"/>
      <c r="U64" s="132" t="s">
        <v>326</v>
      </c>
      <c r="V64" s="139"/>
      <c r="W64" s="139"/>
      <c r="X64" s="139"/>
      <c r="Y64" s="139"/>
      <c r="Z64" s="139"/>
      <c r="AA64" s="139"/>
      <c r="AB64" s="139"/>
      <c r="AC64" s="139"/>
      <c r="AD64" s="139"/>
      <c r="AE64" s="139"/>
      <c r="AF64" s="139"/>
      <c r="AG64" s="139"/>
      <c r="AH64" s="139"/>
      <c r="AI64" s="139"/>
      <c r="AJ64" s="139"/>
      <c r="AK64" s="139"/>
      <c r="AL64" s="139"/>
      <c r="AM64" s="139"/>
      <c r="AN64" s="139"/>
      <c r="AO64" s="139"/>
      <c r="AP64" s="124" t="s">
        <v>348</v>
      </c>
      <c r="AQ64" s="139"/>
      <c r="AR64" s="139"/>
      <c r="AS64" s="139"/>
      <c r="AT64" s="139"/>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51"/>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row>
    <row r="65" spans="1:1024" ht="19.5" customHeight="1">
      <c r="A65" s="110"/>
      <c r="B65" s="110"/>
      <c r="C65" s="117"/>
      <c r="D65" s="117"/>
      <c r="E65" s="117"/>
      <c r="F65" s="117"/>
      <c r="G65" s="117"/>
      <c r="H65" s="117"/>
      <c r="I65" s="117"/>
      <c r="J65" s="117"/>
      <c r="K65" s="117"/>
      <c r="L65" s="117"/>
      <c r="M65" s="117"/>
      <c r="N65" s="117"/>
      <c r="O65" s="117"/>
      <c r="P65" s="117"/>
      <c r="Q65" s="117"/>
      <c r="R65" s="117"/>
      <c r="S65" s="117"/>
      <c r="T65" s="117"/>
      <c r="U65" s="124" t="s">
        <v>350</v>
      </c>
      <c r="V65" s="139"/>
      <c r="W65" s="139"/>
      <c r="X65" s="139"/>
      <c r="Y65" s="139"/>
      <c r="Z65" s="139"/>
      <c r="AA65" s="139"/>
      <c r="AB65" s="139"/>
      <c r="AC65" s="139"/>
      <c r="AD65" s="139"/>
      <c r="AE65" s="139"/>
      <c r="AF65" s="139"/>
      <c r="AG65" s="139"/>
      <c r="AH65" s="139"/>
      <c r="AI65" s="139"/>
      <c r="AJ65" s="139"/>
      <c r="AK65" s="139"/>
      <c r="AL65" s="139"/>
      <c r="AM65" s="139"/>
      <c r="AN65" s="139"/>
      <c r="AO65" s="139"/>
      <c r="AP65" s="124" t="s">
        <v>352</v>
      </c>
      <c r="AQ65" s="139"/>
      <c r="AR65" s="139"/>
      <c r="AS65" s="139"/>
      <c r="AT65" s="139"/>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51"/>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row>
    <row r="66" spans="1:1024" ht="19.5" customHeight="1">
      <c r="A66" s="110"/>
      <c r="B66" s="110"/>
      <c r="C66" s="117"/>
      <c r="D66" s="117"/>
      <c r="E66" s="117"/>
      <c r="F66" s="117"/>
      <c r="G66" s="117"/>
      <c r="H66" s="117"/>
      <c r="I66" s="117"/>
      <c r="J66" s="117"/>
      <c r="K66" s="117"/>
      <c r="L66" s="117"/>
      <c r="M66" s="117"/>
      <c r="N66" s="117"/>
      <c r="O66" s="117"/>
      <c r="P66" s="117"/>
      <c r="Q66" s="117"/>
      <c r="R66" s="117"/>
      <c r="S66" s="117"/>
      <c r="T66" s="117"/>
      <c r="U66" s="125" t="s">
        <v>429</v>
      </c>
      <c r="V66" s="140"/>
      <c r="W66" s="140"/>
      <c r="X66" s="140"/>
      <c r="Y66" s="140"/>
      <c r="Z66" s="140"/>
      <c r="AA66" s="140"/>
      <c r="AB66" s="140"/>
      <c r="AC66" s="140"/>
      <c r="AD66" s="140"/>
      <c r="AE66" s="140"/>
      <c r="AF66" s="140"/>
      <c r="AG66" s="140"/>
      <c r="AH66" s="140"/>
      <c r="AI66" s="140"/>
      <c r="AJ66" s="140"/>
      <c r="AK66" s="140"/>
      <c r="AL66" s="140"/>
      <c r="AM66" s="140"/>
      <c r="AN66" s="140"/>
      <c r="AO66" s="140"/>
      <c r="AP66" s="124" t="s">
        <v>432</v>
      </c>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51"/>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row>
    <row r="67" spans="1:1024" ht="11.25" customHeight="1">
      <c r="A67" s="110"/>
      <c r="B67" s="110"/>
      <c r="C67" s="117"/>
      <c r="D67" s="117"/>
      <c r="E67" s="117"/>
      <c r="F67" s="117"/>
      <c r="G67" s="117"/>
      <c r="H67" s="117"/>
      <c r="I67" s="117"/>
      <c r="J67" s="117"/>
      <c r="K67" s="117"/>
      <c r="L67" s="117"/>
      <c r="M67" s="117"/>
      <c r="N67" s="117"/>
      <c r="O67" s="117"/>
      <c r="P67" s="117"/>
      <c r="Q67" s="117"/>
      <c r="R67" s="117"/>
      <c r="S67" s="117"/>
      <c r="T67" s="117"/>
      <c r="U67" s="126" t="s">
        <v>38</v>
      </c>
      <c r="V67" s="126"/>
      <c r="W67" s="126"/>
      <c r="X67" s="126"/>
      <c r="Y67" s="126"/>
      <c r="Z67" s="126"/>
      <c r="AA67" s="126"/>
      <c r="AB67" s="126"/>
      <c r="AC67" s="126"/>
      <c r="AD67" s="126"/>
      <c r="AE67" s="126"/>
      <c r="AF67" s="126"/>
      <c r="AG67" s="126"/>
      <c r="AH67" s="126"/>
      <c r="AI67" s="126"/>
      <c r="AJ67" s="126"/>
      <c r="AK67" s="126"/>
      <c r="AL67" s="126"/>
      <c r="AM67" s="126"/>
      <c r="AN67" s="126"/>
      <c r="AO67" s="126"/>
      <c r="AP67" s="156" t="s">
        <v>433</v>
      </c>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row>
    <row r="68" spans="1:1024" ht="11.25" customHeight="1">
      <c r="A68" s="110"/>
      <c r="B68" s="110"/>
      <c r="C68" s="117"/>
      <c r="D68" s="117"/>
      <c r="E68" s="117"/>
      <c r="F68" s="117"/>
      <c r="G68" s="117"/>
      <c r="H68" s="117"/>
      <c r="I68" s="117"/>
      <c r="J68" s="117"/>
      <c r="K68" s="117"/>
      <c r="L68" s="117"/>
      <c r="M68" s="117"/>
      <c r="N68" s="117"/>
      <c r="O68" s="117"/>
      <c r="P68" s="117"/>
      <c r="Q68" s="117"/>
      <c r="R68" s="117"/>
      <c r="S68" s="117"/>
      <c r="T68" s="117"/>
      <c r="U68" s="126"/>
      <c r="V68" s="126"/>
      <c r="W68" s="126"/>
      <c r="X68" s="126"/>
      <c r="Y68" s="126"/>
      <c r="Z68" s="126"/>
      <c r="AA68" s="126"/>
      <c r="AB68" s="126"/>
      <c r="AC68" s="126"/>
      <c r="AD68" s="126"/>
      <c r="AE68" s="126"/>
      <c r="AF68" s="126"/>
      <c r="AG68" s="126"/>
      <c r="AH68" s="126"/>
      <c r="AI68" s="126"/>
      <c r="AJ68" s="126"/>
      <c r="AK68" s="126"/>
      <c r="AL68" s="126"/>
      <c r="AM68" s="126"/>
      <c r="AN68" s="126"/>
      <c r="AO68" s="12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row>
    <row r="69" spans="1:1024" ht="11.25" customHeight="1">
      <c r="A69" s="110"/>
      <c r="B69" s="110"/>
      <c r="C69" s="117"/>
      <c r="D69" s="117"/>
      <c r="E69" s="117"/>
      <c r="F69" s="117"/>
      <c r="G69" s="117"/>
      <c r="H69" s="117"/>
      <c r="I69" s="117"/>
      <c r="J69" s="117"/>
      <c r="K69" s="117"/>
      <c r="L69" s="117"/>
      <c r="M69" s="117"/>
      <c r="N69" s="117"/>
      <c r="O69" s="117"/>
      <c r="P69" s="117"/>
      <c r="Q69" s="117"/>
      <c r="R69" s="117"/>
      <c r="S69" s="117"/>
      <c r="T69" s="117"/>
      <c r="U69" s="126"/>
      <c r="V69" s="126"/>
      <c r="W69" s="126"/>
      <c r="X69" s="126"/>
      <c r="Y69" s="126"/>
      <c r="Z69" s="126"/>
      <c r="AA69" s="126"/>
      <c r="AB69" s="126"/>
      <c r="AC69" s="126"/>
      <c r="AD69" s="126"/>
      <c r="AE69" s="126"/>
      <c r="AF69" s="126"/>
      <c r="AG69" s="126"/>
      <c r="AH69" s="126"/>
      <c r="AI69" s="126"/>
      <c r="AJ69" s="126"/>
      <c r="AK69" s="126"/>
      <c r="AL69" s="126"/>
      <c r="AM69" s="126"/>
      <c r="AN69" s="126"/>
      <c r="AO69" s="12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row>
    <row r="70" spans="1:1024" ht="19.5" customHeight="1">
      <c r="A70" s="110"/>
      <c r="B70" s="110"/>
      <c r="C70" s="117"/>
      <c r="D70" s="117"/>
      <c r="E70" s="117"/>
      <c r="F70" s="117"/>
      <c r="G70" s="117"/>
      <c r="H70" s="117"/>
      <c r="I70" s="117"/>
      <c r="J70" s="117"/>
      <c r="K70" s="117"/>
      <c r="L70" s="117"/>
      <c r="M70" s="117"/>
      <c r="N70" s="117"/>
      <c r="O70" s="117"/>
      <c r="P70" s="117"/>
      <c r="Q70" s="117"/>
      <c r="R70" s="117"/>
      <c r="S70" s="117"/>
      <c r="T70" s="117"/>
      <c r="U70" s="124" t="s">
        <v>299</v>
      </c>
      <c r="V70" s="139"/>
      <c r="W70" s="139"/>
      <c r="X70" s="139"/>
      <c r="Y70" s="139"/>
      <c r="Z70" s="139"/>
      <c r="AA70" s="139"/>
      <c r="AB70" s="139"/>
      <c r="AC70" s="139"/>
      <c r="AD70" s="139"/>
      <c r="AE70" s="139"/>
      <c r="AF70" s="139"/>
      <c r="AG70" s="139"/>
      <c r="AH70" s="139"/>
      <c r="AI70" s="139"/>
      <c r="AJ70" s="139"/>
      <c r="AK70" s="139"/>
      <c r="AL70" s="139"/>
      <c r="AM70" s="139"/>
      <c r="AN70" s="139"/>
      <c r="AO70" s="139"/>
      <c r="AP70" s="124" t="s">
        <v>59</v>
      </c>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50"/>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row>
    <row r="71" spans="1:1024" ht="18" customHeight="1">
      <c r="A71" s="110"/>
      <c r="B71" s="110"/>
      <c r="C71" s="117"/>
      <c r="D71" s="117"/>
      <c r="E71" s="117"/>
      <c r="F71" s="117"/>
      <c r="G71" s="117"/>
      <c r="H71" s="117"/>
      <c r="I71" s="117"/>
      <c r="J71" s="117"/>
      <c r="K71" s="117"/>
      <c r="L71" s="117"/>
      <c r="M71" s="117"/>
      <c r="N71" s="117"/>
      <c r="O71" s="117"/>
      <c r="P71" s="117"/>
      <c r="Q71" s="117"/>
      <c r="R71" s="117"/>
      <c r="S71" s="117"/>
      <c r="T71" s="117"/>
      <c r="U71" s="127" t="s">
        <v>311</v>
      </c>
      <c r="V71" s="142"/>
      <c r="W71" s="142"/>
      <c r="X71" s="142"/>
      <c r="Y71" s="142"/>
      <c r="Z71" s="142"/>
      <c r="AA71" s="142"/>
      <c r="AB71" s="142"/>
      <c r="AC71" s="142"/>
      <c r="AD71" s="142"/>
      <c r="AE71" s="142"/>
      <c r="AF71" s="142"/>
      <c r="AG71" s="142"/>
      <c r="AH71" s="142"/>
      <c r="AI71" s="142"/>
      <c r="AJ71" s="142"/>
      <c r="AK71" s="142"/>
      <c r="AL71" s="142"/>
      <c r="AM71" s="142"/>
      <c r="AN71" s="142"/>
      <c r="AO71" s="142"/>
      <c r="AP71" s="127" t="s">
        <v>315</v>
      </c>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c r="BV71" s="146"/>
      <c r="BW71" s="146"/>
      <c r="BX71" s="146"/>
      <c r="BY71" s="146"/>
      <c r="BZ71" s="146"/>
      <c r="CA71" s="146"/>
      <c r="CB71" s="146"/>
      <c r="CC71" s="174"/>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row>
    <row r="72" spans="1:1024" ht="18.600000000000001" customHeight="1">
      <c r="A72" s="111" t="s">
        <v>171</v>
      </c>
      <c r="B72" s="111"/>
      <c r="C72" s="118" t="s">
        <v>434</v>
      </c>
      <c r="D72" s="118"/>
      <c r="E72" s="118"/>
      <c r="F72" s="118"/>
      <c r="G72" s="118"/>
      <c r="H72" s="118"/>
      <c r="I72" s="118"/>
      <c r="J72" s="118"/>
      <c r="K72" s="118"/>
      <c r="L72" s="118"/>
      <c r="M72" s="118"/>
      <c r="N72" s="118"/>
      <c r="O72" s="118"/>
      <c r="P72" s="118"/>
      <c r="Q72" s="118"/>
      <c r="R72" s="118"/>
      <c r="S72" s="118"/>
      <c r="T72" s="118"/>
      <c r="U72" s="123" t="s">
        <v>437</v>
      </c>
      <c r="V72" s="138"/>
      <c r="W72" s="138"/>
      <c r="X72" s="138"/>
      <c r="Y72" s="138"/>
      <c r="Z72" s="138"/>
      <c r="AA72" s="138"/>
      <c r="AB72" s="138"/>
      <c r="AC72" s="138"/>
      <c r="AD72" s="138"/>
      <c r="AE72" s="138"/>
      <c r="AF72" s="138"/>
      <c r="AG72" s="138"/>
      <c r="AH72" s="138"/>
      <c r="AI72" s="138"/>
      <c r="AJ72" s="138"/>
      <c r="AK72" s="138"/>
      <c r="AL72" s="138"/>
      <c r="AM72" s="138"/>
      <c r="AN72" s="138"/>
      <c r="AO72" s="138"/>
      <c r="AP72" s="123" t="s">
        <v>328</v>
      </c>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49"/>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row>
    <row r="73" spans="1:1024" ht="18" customHeight="1">
      <c r="A73" s="111"/>
      <c r="B73" s="111"/>
      <c r="C73" s="118"/>
      <c r="D73" s="118"/>
      <c r="E73" s="118"/>
      <c r="F73" s="118"/>
      <c r="G73" s="118"/>
      <c r="H73" s="118"/>
      <c r="I73" s="118"/>
      <c r="J73" s="118"/>
      <c r="K73" s="118"/>
      <c r="L73" s="118"/>
      <c r="M73" s="118"/>
      <c r="N73" s="118"/>
      <c r="O73" s="118"/>
      <c r="P73" s="118"/>
      <c r="Q73" s="118"/>
      <c r="R73" s="118"/>
      <c r="S73" s="118"/>
      <c r="T73" s="118"/>
      <c r="U73" s="124" t="s">
        <v>349</v>
      </c>
      <c r="V73" s="139"/>
      <c r="W73" s="139"/>
      <c r="X73" s="139"/>
      <c r="Y73" s="139"/>
      <c r="Z73" s="139"/>
      <c r="AA73" s="139"/>
      <c r="AB73" s="139"/>
      <c r="AC73" s="139"/>
      <c r="AD73" s="139"/>
      <c r="AE73" s="139"/>
      <c r="AF73" s="139"/>
      <c r="AG73" s="139"/>
      <c r="AH73" s="139"/>
      <c r="AI73" s="139"/>
      <c r="AJ73" s="139"/>
      <c r="AK73" s="139"/>
      <c r="AL73" s="139"/>
      <c r="AM73" s="139"/>
      <c r="AN73" s="139"/>
      <c r="AO73" s="139"/>
      <c r="AP73" s="124" t="s">
        <v>440</v>
      </c>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50"/>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row>
    <row r="74" spans="1:1024" ht="18" customHeight="1">
      <c r="A74" s="111"/>
      <c r="B74" s="111"/>
      <c r="C74" s="118"/>
      <c r="D74" s="118"/>
      <c r="E74" s="118"/>
      <c r="F74" s="118"/>
      <c r="G74" s="118"/>
      <c r="H74" s="118"/>
      <c r="I74" s="118"/>
      <c r="J74" s="118"/>
      <c r="K74" s="118"/>
      <c r="L74" s="118"/>
      <c r="M74" s="118"/>
      <c r="N74" s="118"/>
      <c r="O74" s="118"/>
      <c r="P74" s="118"/>
      <c r="Q74" s="118"/>
      <c r="R74" s="118"/>
      <c r="S74" s="118"/>
      <c r="T74" s="118"/>
      <c r="U74" s="136" t="s">
        <v>293</v>
      </c>
      <c r="V74" s="136"/>
      <c r="W74" s="136"/>
      <c r="X74" s="136"/>
      <c r="Y74" s="136"/>
      <c r="Z74" s="136"/>
      <c r="AA74" s="136"/>
      <c r="AB74" s="136"/>
      <c r="AC74" s="136"/>
      <c r="AD74" s="136"/>
      <c r="AE74" s="136"/>
      <c r="AF74" s="136"/>
      <c r="AG74" s="136"/>
      <c r="AH74" s="136"/>
      <c r="AI74" s="136"/>
      <c r="AJ74" s="136"/>
      <c r="AK74" s="136"/>
      <c r="AL74" s="136"/>
      <c r="AM74" s="136"/>
      <c r="AN74" s="136"/>
      <c r="AO74" s="136"/>
      <c r="AP74" s="163" t="s">
        <v>300</v>
      </c>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row>
    <row r="75" spans="1:1024" ht="22.9" customHeight="1">
      <c r="A75" s="111"/>
      <c r="B75" s="111"/>
      <c r="C75" s="118"/>
      <c r="D75" s="118"/>
      <c r="E75" s="118"/>
      <c r="F75" s="118"/>
      <c r="G75" s="118"/>
      <c r="H75" s="118"/>
      <c r="I75" s="118"/>
      <c r="J75" s="118"/>
      <c r="K75" s="118"/>
      <c r="L75" s="118"/>
      <c r="M75" s="118"/>
      <c r="N75" s="118"/>
      <c r="O75" s="118"/>
      <c r="P75" s="118"/>
      <c r="Q75" s="118"/>
      <c r="R75" s="118"/>
      <c r="S75" s="118"/>
      <c r="T75" s="118"/>
      <c r="U75" s="124" t="s">
        <v>441</v>
      </c>
      <c r="V75" s="139"/>
      <c r="W75" s="139"/>
      <c r="X75" s="139"/>
      <c r="Y75" s="139"/>
      <c r="Z75" s="139"/>
      <c r="AA75" s="139"/>
      <c r="AB75" s="139"/>
      <c r="AC75" s="139"/>
      <c r="AD75" s="139"/>
      <c r="AE75" s="139"/>
      <c r="AF75" s="139"/>
      <c r="AG75" s="139"/>
      <c r="AH75" s="139"/>
      <c r="AI75" s="139"/>
      <c r="AJ75" s="139"/>
      <c r="AK75" s="139"/>
      <c r="AL75" s="139"/>
      <c r="AM75" s="139"/>
      <c r="AN75" s="139"/>
      <c r="AO75" s="150"/>
      <c r="AP75" s="124" t="s">
        <v>443</v>
      </c>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50"/>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row>
    <row r="76" spans="1:1024" ht="19.5" customHeight="1">
      <c r="A76" s="111"/>
      <c r="B76" s="111"/>
      <c r="C76" s="118"/>
      <c r="D76" s="118"/>
      <c r="E76" s="118"/>
      <c r="F76" s="118"/>
      <c r="G76" s="118"/>
      <c r="H76" s="118"/>
      <c r="I76" s="118"/>
      <c r="J76" s="118"/>
      <c r="K76" s="118"/>
      <c r="L76" s="118"/>
      <c r="M76" s="118"/>
      <c r="N76" s="118"/>
      <c r="O76" s="118"/>
      <c r="P76" s="118"/>
      <c r="Q76" s="118"/>
      <c r="R76" s="118"/>
      <c r="S76" s="118"/>
      <c r="T76" s="118"/>
      <c r="U76" s="123" t="s">
        <v>201</v>
      </c>
      <c r="V76" s="138"/>
      <c r="W76" s="138"/>
      <c r="X76" s="138"/>
      <c r="Y76" s="138"/>
      <c r="Z76" s="138"/>
      <c r="AA76" s="138"/>
      <c r="AB76" s="138"/>
      <c r="AC76" s="138"/>
      <c r="AD76" s="138"/>
      <c r="AE76" s="138"/>
      <c r="AF76" s="138"/>
      <c r="AG76" s="138"/>
      <c r="AH76" s="138"/>
      <c r="AI76" s="138"/>
      <c r="AJ76" s="138"/>
      <c r="AK76" s="138"/>
      <c r="AL76" s="138"/>
      <c r="AM76" s="138"/>
      <c r="AN76" s="138"/>
      <c r="AO76" s="149"/>
      <c r="AP76" s="124" t="s">
        <v>444</v>
      </c>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50"/>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row>
    <row r="77" spans="1:1024" ht="19.5" customHeight="1">
      <c r="A77" s="111"/>
      <c r="B77" s="111"/>
      <c r="C77" s="118"/>
      <c r="D77" s="118"/>
      <c r="E77" s="118"/>
      <c r="F77" s="118"/>
      <c r="G77" s="118"/>
      <c r="H77" s="118"/>
      <c r="I77" s="118"/>
      <c r="J77" s="118"/>
      <c r="K77" s="118"/>
      <c r="L77" s="118"/>
      <c r="M77" s="118"/>
      <c r="N77" s="118"/>
      <c r="O77" s="118"/>
      <c r="P77" s="118"/>
      <c r="Q77" s="118"/>
      <c r="R77" s="118"/>
      <c r="S77" s="118"/>
      <c r="T77" s="118"/>
      <c r="U77" s="124" t="s">
        <v>331</v>
      </c>
      <c r="V77" s="139"/>
      <c r="W77" s="139"/>
      <c r="X77" s="139"/>
      <c r="Y77" s="139"/>
      <c r="Z77" s="139"/>
      <c r="AA77" s="139"/>
      <c r="AB77" s="139"/>
      <c r="AC77" s="139"/>
      <c r="AD77" s="139"/>
      <c r="AE77" s="139"/>
      <c r="AF77" s="139"/>
      <c r="AG77" s="139"/>
      <c r="AH77" s="139"/>
      <c r="AI77" s="139"/>
      <c r="AJ77" s="139"/>
      <c r="AK77" s="139"/>
      <c r="AL77" s="139"/>
      <c r="AM77" s="139"/>
      <c r="AN77" s="139"/>
      <c r="AO77" s="150"/>
      <c r="AP77" s="125" t="s">
        <v>335</v>
      </c>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50"/>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row>
    <row r="78" spans="1:1024" ht="19.5" customHeight="1">
      <c r="A78" s="111"/>
      <c r="B78" s="111"/>
      <c r="C78" s="118"/>
      <c r="D78" s="118"/>
      <c r="E78" s="118"/>
      <c r="F78" s="118"/>
      <c r="G78" s="118"/>
      <c r="H78" s="118"/>
      <c r="I78" s="118"/>
      <c r="J78" s="118"/>
      <c r="K78" s="118"/>
      <c r="L78" s="118"/>
      <c r="M78" s="118"/>
      <c r="N78" s="118"/>
      <c r="O78" s="118"/>
      <c r="P78" s="118"/>
      <c r="Q78" s="118"/>
      <c r="R78" s="118"/>
      <c r="S78" s="118"/>
      <c r="T78" s="118"/>
      <c r="U78" s="137" t="s">
        <v>326</v>
      </c>
      <c r="V78" s="137"/>
      <c r="W78" s="137"/>
      <c r="X78" s="137"/>
      <c r="Y78" s="137"/>
      <c r="Z78" s="137"/>
      <c r="AA78" s="137"/>
      <c r="AB78" s="137"/>
      <c r="AC78" s="137"/>
      <c r="AD78" s="137"/>
      <c r="AE78" s="137"/>
      <c r="AF78" s="137"/>
      <c r="AG78" s="137"/>
      <c r="AH78" s="137"/>
      <c r="AI78" s="137"/>
      <c r="AJ78" s="137"/>
      <c r="AK78" s="137"/>
      <c r="AL78" s="137"/>
      <c r="AM78" s="137"/>
      <c r="AN78" s="137"/>
      <c r="AO78" s="137"/>
      <c r="AP78" s="124" t="s">
        <v>348</v>
      </c>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50"/>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row>
    <row r="79" spans="1:1024" ht="19.5" customHeight="1">
      <c r="A79" s="111"/>
      <c r="B79" s="111"/>
      <c r="C79" s="118"/>
      <c r="D79" s="118"/>
      <c r="E79" s="118"/>
      <c r="F79" s="118"/>
      <c r="G79" s="118"/>
      <c r="H79" s="118"/>
      <c r="I79" s="118"/>
      <c r="J79" s="118"/>
      <c r="K79" s="118"/>
      <c r="L79" s="118"/>
      <c r="M79" s="118"/>
      <c r="N79" s="118"/>
      <c r="O79" s="118"/>
      <c r="P79" s="118"/>
      <c r="Q79" s="118"/>
      <c r="R79" s="118"/>
      <c r="S79" s="118"/>
      <c r="T79" s="118"/>
      <c r="U79" s="124" t="s">
        <v>350</v>
      </c>
      <c r="V79" s="139"/>
      <c r="W79" s="139"/>
      <c r="X79" s="139"/>
      <c r="Y79" s="139"/>
      <c r="Z79" s="139"/>
      <c r="AA79" s="139"/>
      <c r="AB79" s="139"/>
      <c r="AC79" s="139"/>
      <c r="AD79" s="139"/>
      <c r="AE79" s="139"/>
      <c r="AF79" s="139"/>
      <c r="AG79" s="139"/>
      <c r="AH79" s="139"/>
      <c r="AI79" s="139"/>
      <c r="AJ79" s="139"/>
      <c r="AK79" s="139"/>
      <c r="AL79" s="139"/>
      <c r="AM79" s="139"/>
      <c r="AN79" s="139"/>
      <c r="AO79" s="139"/>
      <c r="AP79" s="124" t="s">
        <v>352</v>
      </c>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50"/>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row>
    <row r="80" spans="1:1024" ht="30.75" customHeight="1">
      <c r="A80" s="111"/>
      <c r="B80" s="111"/>
      <c r="C80" s="118"/>
      <c r="D80" s="118"/>
      <c r="E80" s="118"/>
      <c r="F80" s="118"/>
      <c r="G80" s="118"/>
      <c r="H80" s="118"/>
      <c r="I80" s="118"/>
      <c r="J80" s="118"/>
      <c r="K80" s="118"/>
      <c r="L80" s="118"/>
      <c r="M80" s="118"/>
      <c r="N80" s="118"/>
      <c r="O80" s="118"/>
      <c r="P80" s="118"/>
      <c r="Q80" s="118"/>
      <c r="R80" s="118"/>
      <c r="S80" s="118"/>
      <c r="T80" s="118"/>
      <c r="U80" s="124" t="s">
        <v>38</v>
      </c>
      <c r="V80" s="139"/>
      <c r="W80" s="139"/>
      <c r="X80" s="139"/>
      <c r="Y80" s="139"/>
      <c r="Z80" s="139"/>
      <c r="AA80" s="139"/>
      <c r="AB80" s="139"/>
      <c r="AC80" s="139"/>
      <c r="AD80" s="139"/>
      <c r="AE80" s="139"/>
      <c r="AF80" s="139"/>
      <c r="AG80" s="139"/>
      <c r="AH80" s="139"/>
      <c r="AI80" s="139"/>
      <c r="AJ80" s="139"/>
      <c r="AK80" s="139"/>
      <c r="AL80" s="139"/>
      <c r="AM80" s="139"/>
      <c r="AN80" s="139"/>
      <c r="AO80" s="139"/>
      <c r="AP80" s="164" t="s">
        <v>341</v>
      </c>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row>
    <row r="81" spans="1:1025" s="101" customFormat="1" ht="19.899999999999999" customHeight="1">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3"/>
      <c r="CD81" s="106"/>
      <c r="CE81" s="106"/>
      <c r="CF81" s="106"/>
      <c r="CG81" s="106"/>
      <c r="CH81" s="106"/>
      <c r="CI81" s="106"/>
    </row>
    <row r="82" spans="1:1025" s="101" customFormat="1" ht="19.899999999999999" customHeight="1">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3"/>
      <c r="CD82" s="106"/>
      <c r="CE82" s="106"/>
      <c r="CF82" s="106"/>
      <c r="CG82" s="106"/>
      <c r="CH82" s="106"/>
      <c r="CI82" s="106"/>
    </row>
    <row r="83" spans="1:1025" s="101" customFormat="1" ht="19.899999999999999" customHeight="1">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3"/>
      <c r="CD83" s="106"/>
      <c r="CE83" s="106"/>
      <c r="CF83" s="106"/>
      <c r="CG83" s="106"/>
      <c r="CH83" s="106"/>
      <c r="CI83" s="106"/>
    </row>
    <row r="84" spans="1:1025" s="101" customFormat="1" ht="18" customHeight="1">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3"/>
      <c r="CD84" s="106"/>
      <c r="CE84" s="106"/>
      <c r="CF84" s="106"/>
      <c r="CG84" s="106"/>
      <c r="CH84" s="106"/>
      <c r="CI84" s="106"/>
    </row>
    <row r="85" spans="1:1025" s="101" customFormat="1" ht="18" customHeight="1">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3"/>
      <c r="CD85" s="106"/>
      <c r="CE85" s="106"/>
      <c r="CF85" s="106"/>
      <c r="CG85" s="106"/>
      <c r="CH85" s="106"/>
      <c r="CI85" s="106"/>
    </row>
    <row r="86" spans="1:1025" s="101" customFormat="1" ht="18" customHeight="1">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3"/>
      <c r="CD86" s="106"/>
      <c r="CE86" s="106"/>
      <c r="CF86" s="106"/>
      <c r="CG86" s="106"/>
      <c r="CH86" s="106"/>
      <c r="CI86" s="106"/>
    </row>
    <row r="87" spans="1:1025" s="101" customFormat="1" ht="24.75" customHeight="1">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3"/>
      <c r="CD87" s="106"/>
      <c r="CE87" s="106"/>
      <c r="CF87" s="106"/>
      <c r="CG87" s="106"/>
      <c r="CH87" s="106"/>
      <c r="CI87" s="106"/>
    </row>
    <row r="88" spans="1:1025" s="101" customFormat="1" ht="18" customHeight="1">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3"/>
      <c r="CD88" s="106"/>
      <c r="CE88" s="106"/>
      <c r="CF88" s="106"/>
      <c r="CG88" s="106"/>
      <c r="CH88" s="106"/>
      <c r="CI88" s="106"/>
    </row>
    <row r="89" spans="1:1025" s="101" customFormat="1" ht="19.149999999999999" customHeight="1">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3"/>
      <c r="CD89" s="106"/>
      <c r="CE89" s="106"/>
      <c r="CF89" s="106"/>
      <c r="CG89" s="106"/>
      <c r="CH89" s="106"/>
      <c r="CI89" s="106"/>
    </row>
    <row r="90" spans="1:1025" s="101" customFormat="1" ht="22.9" customHeight="1">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3"/>
      <c r="CD90" s="106"/>
      <c r="CE90" s="106"/>
      <c r="CF90" s="106"/>
      <c r="CG90" s="106"/>
      <c r="CH90" s="106"/>
      <c r="CI90" s="106"/>
    </row>
    <row r="91" spans="1:1025" s="101" customFormat="1" ht="19.5" customHeight="1">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3"/>
      <c r="CD91" s="106"/>
      <c r="CE91" s="106"/>
      <c r="CF91" s="106"/>
      <c r="CG91" s="106"/>
      <c r="CH91" s="106"/>
      <c r="CI91" s="106"/>
    </row>
    <row r="92" spans="1:1025" s="101" customFormat="1" ht="19.5" customHeight="1">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3"/>
      <c r="CD92" s="106"/>
      <c r="CE92" s="106"/>
      <c r="CF92" s="106"/>
      <c r="CG92" s="106"/>
      <c r="CH92" s="106"/>
      <c r="CI92" s="106"/>
    </row>
    <row r="93" spans="1:1025" s="101" customFormat="1" ht="19.5" customHeight="1">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3"/>
      <c r="CD93" s="106"/>
      <c r="CE93" s="106"/>
      <c r="CF93" s="106"/>
      <c r="CG93" s="106"/>
      <c r="CH93" s="106"/>
      <c r="CI93" s="106"/>
    </row>
    <row r="94" spans="1:1025" s="101" customFormat="1" ht="18" customHeight="1">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3"/>
      <c r="CD94" s="106"/>
      <c r="CE94" s="106"/>
      <c r="CF94" s="106"/>
      <c r="CG94" s="106"/>
      <c r="CH94" s="106"/>
      <c r="CI94" s="106"/>
    </row>
    <row r="95" spans="1:1025" s="101" customFormat="1" ht="18" customHeight="1">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3"/>
      <c r="CD95" s="106"/>
      <c r="CE95" s="106"/>
      <c r="CF95" s="106"/>
      <c r="CG95" s="106"/>
      <c r="CH95" s="106"/>
      <c r="CI95" s="106"/>
    </row>
    <row r="96" spans="1:1025" s="101" customFormat="1" ht="18" customHeight="1">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3"/>
      <c r="CD96" s="106"/>
      <c r="CE96" s="106"/>
      <c r="CF96" s="106"/>
      <c r="CG96" s="106"/>
      <c r="CH96" s="106"/>
      <c r="CI96" s="106"/>
    </row>
    <row r="97" spans="1:1025" s="101" customFormat="1" ht="24.75" customHeight="1">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3"/>
      <c r="CD97" s="106"/>
      <c r="CE97" s="106"/>
      <c r="CF97" s="106"/>
      <c r="CG97" s="106"/>
      <c r="CH97" s="106"/>
      <c r="CI97" s="106"/>
    </row>
    <row r="98" spans="1:1025" s="101" customFormat="1" ht="18" customHeight="1">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3"/>
      <c r="CD98" s="106"/>
      <c r="CE98" s="106"/>
      <c r="CF98" s="106"/>
      <c r="CG98" s="106"/>
      <c r="CH98" s="106"/>
      <c r="CI98" s="106"/>
    </row>
    <row r="99" spans="1:1025" s="101" customFormat="1" ht="21" customHeight="1">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3"/>
      <c r="CD99" s="106"/>
      <c r="CE99" s="106"/>
      <c r="CF99" s="106"/>
      <c r="CG99" s="106"/>
      <c r="CH99" s="106"/>
      <c r="CI99" s="106"/>
    </row>
    <row r="100" spans="1:1025" s="101" customFormat="1" ht="19.899999999999999" customHeight="1">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3"/>
      <c r="CD100" s="106"/>
      <c r="CE100" s="106"/>
      <c r="CF100" s="106"/>
      <c r="CG100" s="106"/>
      <c r="CH100" s="106"/>
      <c r="CI100" s="106"/>
    </row>
    <row r="101" spans="1:1025" s="101" customFormat="1" ht="24" customHeight="1">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3"/>
      <c r="CD101" s="106"/>
      <c r="CE101" s="106"/>
      <c r="CF101" s="106"/>
      <c r="CG101" s="106"/>
      <c r="CH101" s="106"/>
      <c r="CI101" s="106"/>
    </row>
    <row r="102" spans="1:1025" s="101" customFormat="1" ht="20.25" customHeight="1">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3"/>
      <c r="CD102" s="106"/>
      <c r="CE102" s="106"/>
      <c r="CF102" s="106"/>
      <c r="CG102" s="106"/>
      <c r="CH102" s="106"/>
      <c r="CI102" s="106"/>
    </row>
    <row r="103" spans="1:1025" s="101" customFormat="1" ht="19.5" customHeight="1">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3"/>
      <c r="CD103" s="106"/>
      <c r="CE103" s="106"/>
      <c r="CF103" s="106"/>
      <c r="CG103" s="106"/>
      <c r="CH103" s="106"/>
      <c r="CI103" s="106"/>
    </row>
    <row r="104" spans="1:1025" s="101" customFormat="1" ht="19.5" customHeight="1">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3"/>
      <c r="CD104" s="106"/>
      <c r="CE104" s="106"/>
      <c r="CF104" s="106"/>
      <c r="CG104" s="106"/>
      <c r="CH104" s="106"/>
      <c r="CI104" s="106"/>
    </row>
    <row r="105" spans="1:1025" s="101" customFormat="1" ht="24" customHeight="1">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3"/>
      <c r="CD105" s="106"/>
      <c r="CE105" s="106"/>
      <c r="CF105" s="106"/>
      <c r="CG105" s="106"/>
      <c r="CH105" s="106"/>
      <c r="CI105" s="106"/>
    </row>
    <row r="106" spans="1:1025" s="101" customFormat="1" ht="19.899999999999999" customHeight="1">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3"/>
      <c r="CD106" s="106"/>
      <c r="CE106" s="106"/>
      <c r="CF106" s="106"/>
      <c r="CG106" s="106"/>
      <c r="CH106" s="106"/>
      <c r="CI106" s="106"/>
    </row>
    <row r="107" spans="1:1025" s="101" customFormat="1" ht="19.5" customHeight="1">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3"/>
      <c r="CD107" s="106"/>
      <c r="CE107" s="106"/>
      <c r="CF107" s="106"/>
      <c r="CG107" s="106"/>
      <c r="CH107" s="106"/>
      <c r="CI107" s="106"/>
    </row>
    <row r="108" spans="1:1025" s="101" customFormat="1" ht="18" customHeight="1">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3"/>
      <c r="CD108" s="106"/>
      <c r="CE108" s="106"/>
      <c r="CF108" s="106"/>
      <c r="CG108" s="106"/>
      <c r="CH108" s="106"/>
      <c r="CI108" s="106"/>
    </row>
    <row r="109" spans="1:1025" s="101" customFormat="1" ht="18" customHeight="1">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3"/>
      <c r="CD109" s="106"/>
      <c r="CE109" s="106"/>
      <c r="CF109" s="106"/>
      <c r="CG109" s="106"/>
      <c r="CH109" s="106"/>
      <c r="CI109" s="106"/>
    </row>
    <row r="110" spans="1:1025" s="101" customFormat="1" ht="18" customHeight="1">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3"/>
      <c r="CD110" s="106"/>
      <c r="CE110" s="106"/>
      <c r="CF110" s="106"/>
      <c r="CG110" s="106"/>
      <c r="CH110" s="106"/>
      <c r="CI110" s="106"/>
    </row>
    <row r="111" spans="1:1025" s="101" customFormat="1" ht="18" customHeight="1">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3"/>
      <c r="CD111" s="106"/>
      <c r="CE111" s="106"/>
      <c r="CF111" s="106"/>
      <c r="CG111" s="106"/>
      <c r="CH111" s="106"/>
      <c r="CI111" s="106"/>
    </row>
    <row r="112" spans="1:1025" s="101" customFormat="1" ht="18" customHeight="1">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3"/>
      <c r="CD112" s="106"/>
      <c r="CE112" s="106"/>
      <c r="CF112" s="106"/>
      <c r="CG112" s="106"/>
      <c r="CH112" s="106"/>
      <c r="CI112" s="106"/>
    </row>
    <row r="113" spans="1:1025" s="101" customFormat="1" ht="18.600000000000001" customHeight="1">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3"/>
      <c r="CD113" s="106"/>
      <c r="CE113" s="106"/>
      <c r="CF113" s="106"/>
      <c r="CG113" s="106"/>
      <c r="CH113" s="106"/>
      <c r="CI113" s="106"/>
    </row>
    <row r="114" spans="1:1025" s="101" customFormat="1" ht="24" customHeight="1">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3"/>
      <c r="CD114" s="106"/>
      <c r="CE114" s="106"/>
      <c r="CF114" s="106"/>
      <c r="CG114" s="106"/>
      <c r="CH114" s="106"/>
      <c r="CI114" s="106"/>
    </row>
    <row r="115" spans="1:1025" s="101" customFormat="1" ht="24" customHeight="1">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3"/>
      <c r="CD115" s="106"/>
      <c r="CE115" s="106"/>
      <c r="CF115" s="106"/>
      <c r="CG115" s="106"/>
      <c r="CH115" s="106"/>
      <c r="CI115" s="106"/>
    </row>
    <row r="116" spans="1:1025" s="101" customFormat="1" ht="19.5" customHeight="1">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3"/>
      <c r="CD116" s="106"/>
      <c r="CE116" s="106"/>
      <c r="CF116" s="106"/>
      <c r="CG116" s="106"/>
      <c r="CH116" s="106"/>
      <c r="CI116" s="106"/>
    </row>
    <row r="117" spans="1:1025" s="101" customFormat="1" ht="19.5" customHeight="1">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3"/>
      <c r="CD117" s="106"/>
      <c r="CE117" s="106"/>
      <c r="CF117" s="106"/>
      <c r="CG117" s="106"/>
      <c r="CH117" s="106"/>
      <c r="CI117" s="106"/>
    </row>
    <row r="118" spans="1:1025" s="101" customFormat="1" ht="21" customHeight="1">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3"/>
      <c r="CD118" s="106"/>
      <c r="CE118" s="106"/>
      <c r="CF118" s="106"/>
      <c r="CG118" s="106"/>
      <c r="CH118" s="106"/>
      <c r="CI118" s="106"/>
    </row>
    <row r="119" spans="1:1025" s="101" customFormat="1" ht="19.899999999999999" customHeight="1">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3"/>
      <c r="CD119" s="106"/>
      <c r="CE119" s="106"/>
      <c r="CF119" s="106"/>
      <c r="CG119" s="106"/>
      <c r="CH119" s="106"/>
      <c r="CI119" s="106"/>
    </row>
    <row r="120" spans="1:1025" s="101" customFormat="1" ht="19.5" customHeight="1">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3"/>
      <c r="CD120" s="106"/>
      <c r="CE120" s="106"/>
      <c r="CF120" s="106"/>
      <c r="CG120" s="106"/>
      <c r="CH120" s="106"/>
      <c r="CI120" s="106"/>
    </row>
    <row r="121" spans="1:1025" s="101" customFormat="1" ht="19.5" customHeight="1">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3"/>
      <c r="CD121" s="106"/>
      <c r="CE121" s="106"/>
      <c r="CF121" s="106"/>
      <c r="CG121" s="106"/>
      <c r="CH121" s="106"/>
      <c r="CI121" s="106"/>
    </row>
    <row r="122" spans="1:1025" s="101" customFormat="1" ht="18" customHeight="1">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3"/>
      <c r="CD122" s="106"/>
      <c r="CE122" s="106"/>
      <c r="CF122" s="106"/>
      <c r="CG122" s="106"/>
      <c r="CH122" s="106"/>
      <c r="CI122" s="106"/>
    </row>
    <row r="123" spans="1:1025" s="101" customFormat="1" ht="18" customHeight="1">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3"/>
      <c r="CD123" s="106"/>
      <c r="CE123" s="106"/>
      <c r="CF123" s="106"/>
      <c r="CG123" s="106"/>
      <c r="CH123" s="106"/>
      <c r="CI123" s="106"/>
    </row>
    <row r="124" spans="1:1025" s="101" customFormat="1" ht="18" customHeight="1">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3"/>
      <c r="CD124" s="106"/>
      <c r="CE124" s="106"/>
      <c r="CF124" s="106"/>
      <c r="CG124" s="106"/>
      <c r="CH124" s="106"/>
      <c r="CI124" s="106"/>
    </row>
    <row r="125" spans="1:1025" s="101" customFormat="1" ht="18" customHeight="1">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3"/>
      <c r="CD125" s="106"/>
      <c r="CE125" s="106"/>
      <c r="CF125" s="106"/>
      <c r="CG125" s="106"/>
      <c r="CH125" s="106"/>
      <c r="CI125" s="106"/>
    </row>
    <row r="126" spans="1:1025" s="101" customFormat="1" ht="18.75" customHeight="1">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3"/>
      <c r="CD126" s="106"/>
      <c r="CE126" s="106"/>
      <c r="CF126" s="106"/>
      <c r="CG126" s="106"/>
      <c r="CH126" s="106"/>
      <c r="CI126" s="106"/>
    </row>
    <row r="127" spans="1:1025" s="101" customFormat="1" ht="18.75" customHeight="1">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3"/>
      <c r="CD127" s="106"/>
      <c r="CE127" s="106"/>
      <c r="CF127" s="106"/>
      <c r="CG127" s="106"/>
      <c r="CH127" s="106"/>
      <c r="CI127" s="106"/>
    </row>
    <row r="128" spans="1:1025" s="101" customFormat="1" ht="18.75" customHeight="1">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3"/>
      <c r="CD128" s="106"/>
      <c r="CE128" s="106"/>
      <c r="CF128" s="106"/>
      <c r="CG128" s="106"/>
      <c r="CH128" s="106"/>
      <c r="CI128" s="106"/>
    </row>
    <row r="129" spans="1:1025" s="101" customFormat="1" ht="14.25" customHeight="1">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3"/>
      <c r="CD129" s="106"/>
      <c r="CE129" s="106"/>
      <c r="CF129" s="106"/>
      <c r="CG129" s="106"/>
      <c r="CH129" s="106"/>
      <c r="CI129" s="106"/>
    </row>
    <row r="130" spans="1:1025" s="101" customFormat="1" ht="14.25" customHeight="1">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3"/>
      <c r="CD130" s="106"/>
      <c r="CE130" s="106"/>
      <c r="CF130" s="106"/>
      <c r="CG130" s="106"/>
      <c r="CH130" s="106"/>
      <c r="CI130" s="106"/>
    </row>
    <row r="131" spans="1:1025" s="101" customFormat="1" ht="14.25" customHeight="1">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3"/>
      <c r="CD131" s="106"/>
      <c r="CE131" s="106"/>
      <c r="CF131" s="106"/>
      <c r="CG131" s="106"/>
      <c r="CH131" s="106"/>
      <c r="CI131" s="106"/>
    </row>
    <row r="132" spans="1:1025" s="101" customFormat="1" ht="14.25" customHeight="1">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3"/>
      <c r="CD132" s="106"/>
      <c r="CE132" s="106"/>
      <c r="CF132" s="106"/>
      <c r="CG132" s="106"/>
      <c r="CH132" s="106"/>
      <c r="CI132" s="106"/>
    </row>
    <row r="133" spans="1:1025" s="101" customFormat="1" ht="14.25" customHeight="1">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3"/>
      <c r="CD133" s="106"/>
      <c r="CE133" s="106"/>
      <c r="CF133" s="106"/>
      <c r="CG133" s="106"/>
      <c r="CH133" s="106"/>
      <c r="CI133" s="106"/>
    </row>
    <row r="134" spans="1:1025" s="101" customFormat="1" ht="14.25" customHeight="1">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3"/>
      <c r="CD134" s="106"/>
      <c r="CE134" s="106"/>
      <c r="CF134" s="106"/>
      <c r="CG134" s="106"/>
      <c r="CH134" s="106"/>
      <c r="CI134" s="106"/>
    </row>
  </sheetData>
  <mergeCells count="43">
    <mergeCell ref="A4:B4"/>
    <mergeCell ref="C4:T4"/>
    <mergeCell ref="U4:AO4"/>
    <mergeCell ref="AP4:CC4"/>
    <mergeCell ref="U5:AO5"/>
    <mergeCell ref="AP5:CC5"/>
    <mergeCell ref="AP12:CC12"/>
    <mergeCell ref="U18:AO18"/>
    <mergeCell ref="AP18:CC18"/>
    <mergeCell ref="U28:AO28"/>
    <mergeCell ref="AP28:CC28"/>
    <mergeCell ref="U44:AO44"/>
    <mergeCell ref="U53:AO53"/>
    <mergeCell ref="AP53:CC53"/>
    <mergeCell ref="U54:AO54"/>
    <mergeCell ref="AP54:CC54"/>
    <mergeCell ref="U58:AO58"/>
    <mergeCell ref="U74:AO74"/>
    <mergeCell ref="AP74:CC74"/>
    <mergeCell ref="U78:AO78"/>
    <mergeCell ref="AP80:CC80"/>
    <mergeCell ref="U14:AO15"/>
    <mergeCell ref="AP14:CC15"/>
    <mergeCell ref="U24:AO25"/>
    <mergeCell ref="AP24:CC25"/>
    <mergeCell ref="U31:AO32"/>
    <mergeCell ref="AP31:CC32"/>
    <mergeCell ref="U41:AO43"/>
    <mergeCell ref="AP41:CC43"/>
    <mergeCell ref="U67:AO69"/>
    <mergeCell ref="AP67:CC69"/>
    <mergeCell ref="A5:B17"/>
    <mergeCell ref="C5:T17"/>
    <mergeCell ref="A18:B27"/>
    <mergeCell ref="C18:T27"/>
    <mergeCell ref="A28:B39"/>
    <mergeCell ref="C28:T39"/>
    <mergeCell ref="A40:B50"/>
    <mergeCell ref="C40:T50"/>
    <mergeCell ref="A51:B71"/>
    <mergeCell ref="C51:T71"/>
    <mergeCell ref="A72:B80"/>
    <mergeCell ref="C72:T80"/>
  </mergeCells>
  <phoneticPr fontId="3" type="Hiragana"/>
  <printOptions horizontalCentered="1"/>
  <pageMargins left="0.59027777777777801" right="0.59027777777777801" top="0.98402777777777795" bottom="0.39374999999999999" header="0.51180555555555496" footer="0.51180555555555496"/>
  <pageSetup paperSize="9" firstPageNumber="0" fitToWidth="0" fitToHeight="1" orientation="portrait" usePrinterDefaults="1" useFirstPageNumber="1" horizontalDpi="300" verticalDpi="300"/>
  <headerFooter>
    <oddHeader xml:space="preserve">&amp;C
    </oddHeader>
    <oddFooter xml:space="preserve">&amp;C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2.03515625" style="737" customWidth="1"/>
    <col min="2" max="23" width="3.640625" style="737" customWidth="1"/>
    <col min="24" max="24" width="2.03515625" style="737" customWidth="1"/>
    <col min="25" max="37" width="5.67578125" style="737" customWidth="1"/>
    <col min="38" max="1025" width="9" style="737" customWidth="1"/>
  </cols>
  <sheetData>
    <row r="1" spans="1:32">
      <c r="A1" s="3"/>
      <c r="B1" s="739" t="s">
        <v>1002</v>
      </c>
      <c r="C1" s="3"/>
      <c r="D1" s="3"/>
      <c r="E1" s="3"/>
      <c r="F1" s="3"/>
      <c r="G1" s="3"/>
      <c r="H1" s="3"/>
      <c r="I1" s="3"/>
      <c r="J1" s="3"/>
      <c r="K1" s="3"/>
      <c r="L1" s="3"/>
      <c r="M1" s="754"/>
      <c r="N1" s="741"/>
      <c r="O1" s="741"/>
      <c r="P1" s="741"/>
      <c r="Q1" s="755" t="s">
        <v>58</v>
      </c>
      <c r="R1" s="558"/>
      <c r="S1" s="758" t="s">
        <v>21</v>
      </c>
      <c r="T1" s="558"/>
      <c r="U1" s="758" t="s">
        <v>8</v>
      </c>
      <c r="V1" s="558"/>
      <c r="W1" s="758" t="s">
        <v>11</v>
      </c>
      <c r="X1" s="3"/>
      <c r="Y1" s="3"/>
      <c r="Z1" s="3"/>
      <c r="AA1" s="3"/>
      <c r="AB1" s="3"/>
      <c r="AC1" s="3"/>
      <c r="AD1" s="3"/>
      <c r="AE1" s="3"/>
      <c r="AF1" s="3"/>
    </row>
    <row r="2" spans="1:32" ht="5.0999999999999996" customHeight="1">
      <c r="A2" s="3"/>
      <c r="B2" s="3"/>
      <c r="C2" s="3"/>
      <c r="D2" s="3"/>
      <c r="E2" s="3"/>
      <c r="F2" s="3"/>
      <c r="G2" s="3"/>
      <c r="H2" s="3"/>
      <c r="I2" s="3"/>
      <c r="J2" s="3"/>
      <c r="K2" s="3"/>
      <c r="L2" s="3"/>
      <c r="M2" s="754"/>
      <c r="N2" s="741"/>
      <c r="O2" s="741"/>
      <c r="P2" s="741"/>
      <c r="Q2" s="754"/>
      <c r="R2" s="741"/>
      <c r="S2" s="741"/>
      <c r="T2" s="741"/>
      <c r="U2" s="741"/>
      <c r="V2" s="741"/>
      <c r="W2" s="741"/>
      <c r="X2" s="3"/>
      <c r="Y2" s="3"/>
      <c r="Z2" s="3"/>
      <c r="AA2" s="3"/>
      <c r="AB2" s="3"/>
      <c r="AC2" s="3"/>
      <c r="AD2" s="3"/>
      <c r="AE2" s="3"/>
      <c r="AF2" s="3"/>
    </row>
    <row r="3" spans="1:32">
      <c r="A3" s="3"/>
      <c r="B3" s="740" t="s">
        <v>1004</v>
      </c>
      <c r="C3" s="740"/>
      <c r="D3" s="740"/>
      <c r="E3" s="740"/>
      <c r="F3" s="740"/>
      <c r="G3" s="740"/>
      <c r="H3" s="740"/>
      <c r="I3" s="740"/>
      <c r="J3" s="740"/>
      <c r="K3" s="740"/>
      <c r="L3" s="740"/>
      <c r="M3" s="740"/>
      <c r="N3" s="740"/>
      <c r="O3" s="740"/>
      <c r="P3" s="740"/>
      <c r="Q3" s="740"/>
      <c r="R3" s="740"/>
      <c r="S3" s="740"/>
      <c r="T3" s="740"/>
      <c r="U3" s="740"/>
      <c r="V3" s="740"/>
      <c r="W3" s="740"/>
      <c r="X3" s="3"/>
      <c r="Y3" s="3"/>
      <c r="Z3" s="3"/>
      <c r="AA3" s="3"/>
      <c r="AB3" s="3"/>
      <c r="AC3" s="3"/>
      <c r="AD3" s="3"/>
      <c r="AE3" s="3"/>
      <c r="AF3" s="3"/>
    </row>
    <row r="4" spans="1:32" ht="5.0999999999999996" customHeight="1">
      <c r="A4" s="3"/>
      <c r="B4" s="741"/>
      <c r="C4" s="741"/>
      <c r="D4" s="741"/>
      <c r="E4" s="741"/>
      <c r="F4" s="741"/>
      <c r="G4" s="741"/>
      <c r="H4" s="741"/>
      <c r="I4" s="741"/>
      <c r="J4" s="741"/>
      <c r="K4" s="741"/>
      <c r="L4" s="741"/>
      <c r="M4" s="741"/>
      <c r="N4" s="741"/>
      <c r="O4" s="741"/>
      <c r="P4" s="741"/>
      <c r="Q4" s="741"/>
      <c r="R4" s="741"/>
      <c r="S4" s="741"/>
      <c r="T4" s="741"/>
      <c r="U4" s="741"/>
      <c r="V4" s="741"/>
      <c r="W4" s="741"/>
      <c r="X4" s="3"/>
      <c r="Y4" s="3"/>
      <c r="Z4" s="3"/>
      <c r="AA4" s="3"/>
      <c r="AB4" s="3"/>
      <c r="AC4" s="3"/>
      <c r="AD4" s="3"/>
      <c r="AE4" s="3"/>
      <c r="AF4" s="3"/>
    </row>
    <row r="5" spans="1:32">
      <c r="A5" s="3"/>
      <c r="B5" s="741"/>
      <c r="C5" s="741"/>
      <c r="D5" s="741"/>
      <c r="E5" s="741"/>
      <c r="F5" s="741"/>
      <c r="G5" s="741"/>
      <c r="H5" s="741"/>
      <c r="I5" s="741"/>
      <c r="J5" s="741"/>
      <c r="K5" s="741"/>
      <c r="L5" s="741"/>
      <c r="M5" s="741"/>
      <c r="N5" s="741"/>
      <c r="O5" s="741"/>
      <c r="P5" s="755" t="s">
        <v>706</v>
      </c>
      <c r="Q5" s="756"/>
      <c r="R5" s="756"/>
      <c r="S5" s="756"/>
      <c r="T5" s="756"/>
      <c r="U5" s="756"/>
      <c r="V5" s="756"/>
      <c r="W5" s="756"/>
      <c r="X5" s="3"/>
      <c r="Y5" s="3"/>
      <c r="Z5" s="3"/>
      <c r="AA5" s="3"/>
      <c r="AB5" s="3"/>
      <c r="AC5" s="3"/>
      <c r="AD5" s="3"/>
      <c r="AE5" s="3"/>
      <c r="AF5" s="3"/>
    </row>
    <row r="6" spans="1:32">
      <c r="A6" s="3"/>
      <c r="B6" s="741"/>
      <c r="C6" s="741"/>
      <c r="D6" s="741"/>
      <c r="E6" s="741"/>
      <c r="F6" s="741"/>
      <c r="G6" s="741"/>
      <c r="H6" s="741"/>
      <c r="I6" s="741"/>
      <c r="J6" s="741"/>
      <c r="K6" s="741"/>
      <c r="L6" s="741"/>
      <c r="M6" s="741"/>
      <c r="N6" s="741"/>
      <c r="O6" s="741"/>
      <c r="P6" s="755" t="s">
        <v>110</v>
      </c>
      <c r="Q6" s="757"/>
      <c r="R6" s="757"/>
      <c r="S6" s="757"/>
      <c r="T6" s="757"/>
      <c r="U6" s="757"/>
      <c r="V6" s="757"/>
      <c r="W6" s="757"/>
      <c r="X6" s="3"/>
      <c r="Y6" s="3"/>
      <c r="Z6" s="3"/>
      <c r="AA6" s="3"/>
      <c r="AB6" s="3"/>
      <c r="AC6" s="3"/>
      <c r="AD6" s="3"/>
      <c r="AE6" s="3"/>
      <c r="AF6" s="3"/>
    </row>
    <row r="7" spans="1:32" ht="10.5" customHeight="1">
      <c r="A7" s="3"/>
      <c r="B7" s="741"/>
      <c r="C7" s="741"/>
      <c r="D7" s="741"/>
      <c r="E7" s="741"/>
      <c r="F7" s="741"/>
      <c r="G7" s="741"/>
      <c r="H7" s="741"/>
      <c r="I7" s="741"/>
      <c r="J7" s="741"/>
      <c r="K7" s="741"/>
      <c r="L7" s="741"/>
      <c r="M7" s="741"/>
      <c r="N7" s="741"/>
      <c r="O7" s="741"/>
      <c r="P7" s="741"/>
      <c r="Q7" s="741"/>
      <c r="R7" s="741"/>
      <c r="S7" s="741"/>
      <c r="T7" s="741"/>
      <c r="U7" s="741"/>
      <c r="V7" s="741"/>
      <c r="W7" s="741"/>
      <c r="X7" s="3"/>
      <c r="Y7" s="3"/>
      <c r="Z7" s="3"/>
      <c r="AA7" s="3"/>
      <c r="AB7" s="3"/>
      <c r="AC7" s="3"/>
      <c r="AD7" s="3"/>
      <c r="AE7" s="3"/>
      <c r="AF7" s="3"/>
    </row>
    <row r="8" spans="1:32">
      <c r="A8" s="3"/>
      <c r="B8" s="739" t="s">
        <v>1006</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c r="A9" s="3"/>
      <c r="B9" s="3"/>
      <c r="C9" s="558" t="s">
        <v>171</v>
      </c>
      <c r="D9" s="739" t="s">
        <v>283</v>
      </c>
      <c r="E9" s="3"/>
      <c r="F9" s="3"/>
      <c r="G9" s="3"/>
      <c r="H9" s="3"/>
      <c r="I9" s="3"/>
      <c r="J9" s="558" t="s">
        <v>171</v>
      </c>
      <c r="K9" s="739" t="s">
        <v>697</v>
      </c>
      <c r="L9" s="3"/>
      <c r="M9" s="3"/>
      <c r="N9" s="3"/>
      <c r="O9" s="3"/>
      <c r="P9" s="3"/>
      <c r="Q9" s="3"/>
      <c r="R9" s="3"/>
      <c r="S9" s="3"/>
      <c r="T9" s="3"/>
      <c r="U9" s="3"/>
      <c r="V9" s="3"/>
      <c r="W9" s="3"/>
      <c r="X9" s="3"/>
      <c r="Y9" s="3"/>
      <c r="Z9" s="3"/>
      <c r="AA9" s="3"/>
      <c r="AB9" s="3"/>
      <c r="AC9" s="3"/>
      <c r="AD9" s="3"/>
      <c r="AE9" s="3"/>
      <c r="AF9" s="3"/>
    </row>
    <row r="10" spans="1:32" ht="10.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row>
    <row r="11" spans="1:32">
      <c r="A11" s="3"/>
      <c r="B11" s="739" t="s">
        <v>644</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row>
    <row r="12" spans="1:32">
      <c r="A12" s="3"/>
      <c r="B12" s="3"/>
      <c r="C12" s="558" t="s">
        <v>171</v>
      </c>
      <c r="D12" s="739" t="s">
        <v>985</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row>
    <row r="13" spans="1:32">
      <c r="A13" s="3"/>
      <c r="B13" s="3"/>
      <c r="C13" s="558" t="s">
        <v>171</v>
      </c>
      <c r="D13" s="739" t="s">
        <v>987</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1:32" ht="10.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row>
    <row r="15" spans="1:32">
      <c r="A15" s="3"/>
      <c r="B15" s="739" t="s">
        <v>985</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row>
    <row r="16" spans="1:32" ht="60" customHeight="1">
      <c r="A16" s="3"/>
      <c r="B16" s="742"/>
      <c r="C16" s="742"/>
      <c r="D16" s="742"/>
      <c r="E16" s="742"/>
      <c r="F16" s="744" t="s">
        <v>170</v>
      </c>
      <c r="G16" s="744"/>
      <c r="H16" s="744"/>
      <c r="I16" s="744"/>
      <c r="J16" s="744"/>
      <c r="K16" s="744"/>
      <c r="L16" s="744"/>
      <c r="M16" s="744" t="s">
        <v>470</v>
      </c>
      <c r="N16" s="744"/>
      <c r="O16" s="744"/>
      <c r="P16" s="744"/>
      <c r="Q16" s="744"/>
      <c r="R16" s="744"/>
      <c r="S16" s="744"/>
      <c r="T16" s="3"/>
      <c r="U16" s="3"/>
      <c r="V16" s="3"/>
      <c r="W16" s="3"/>
      <c r="X16" s="3"/>
      <c r="Y16" s="3"/>
      <c r="Z16" s="3"/>
      <c r="AA16" s="3"/>
      <c r="AB16" s="3"/>
      <c r="AC16" s="3"/>
      <c r="AD16" s="3"/>
      <c r="AE16" s="3"/>
      <c r="AF16" s="3"/>
    </row>
    <row r="17" spans="1:32">
      <c r="A17" s="3"/>
      <c r="B17" s="743">
        <v>4</v>
      </c>
      <c r="C17" s="743"/>
      <c r="D17" s="750" t="s">
        <v>8</v>
      </c>
      <c r="E17" s="750"/>
      <c r="F17" s="745"/>
      <c r="G17" s="745"/>
      <c r="H17" s="745"/>
      <c r="I17" s="745"/>
      <c r="J17" s="745"/>
      <c r="K17" s="745"/>
      <c r="L17" s="750" t="s">
        <v>791</v>
      </c>
      <c r="M17" s="745"/>
      <c r="N17" s="745"/>
      <c r="O17" s="745"/>
      <c r="P17" s="745"/>
      <c r="Q17" s="745"/>
      <c r="R17" s="745"/>
      <c r="S17" s="750" t="s">
        <v>791</v>
      </c>
      <c r="T17" s="3"/>
      <c r="U17" s="3"/>
      <c r="V17" s="3"/>
      <c r="W17" s="3"/>
      <c r="X17" s="3"/>
      <c r="Y17" s="3"/>
      <c r="Z17" s="3"/>
      <c r="AA17" s="3"/>
      <c r="AB17" s="3"/>
      <c r="AC17" s="3"/>
      <c r="AD17" s="3"/>
      <c r="AE17" s="3"/>
      <c r="AF17" s="3"/>
    </row>
    <row r="18" spans="1:32">
      <c r="A18" s="3"/>
      <c r="B18" s="743">
        <v>5</v>
      </c>
      <c r="C18" s="743"/>
      <c r="D18" s="750" t="s">
        <v>8</v>
      </c>
      <c r="E18" s="750"/>
      <c r="F18" s="745"/>
      <c r="G18" s="745"/>
      <c r="H18" s="745"/>
      <c r="I18" s="745"/>
      <c r="J18" s="745"/>
      <c r="K18" s="745"/>
      <c r="L18" s="750" t="s">
        <v>791</v>
      </c>
      <c r="M18" s="745"/>
      <c r="N18" s="745"/>
      <c r="O18" s="745"/>
      <c r="P18" s="745"/>
      <c r="Q18" s="745"/>
      <c r="R18" s="745"/>
      <c r="S18" s="750" t="s">
        <v>791</v>
      </c>
      <c r="T18" s="3"/>
      <c r="U18" s="3"/>
      <c r="V18" s="3"/>
      <c r="W18" s="3"/>
      <c r="X18" s="3"/>
      <c r="Y18" s="3"/>
      <c r="Z18" s="3"/>
      <c r="AA18" s="3"/>
      <c r="AB18" s="3"/>
      <c r="AC18" s="3"/>
      <c r="AD18" s="3"/>
      <c r="AE18" s="3"/>
      <c r="AF18" s="3"/>
    </row>
    <row r="19" spans="1:32">
      <c r="A19" s="3"/>
      <c r="B19" s="743">
        <v>6</v>
      </c>
      <c r="C19" s="743"/>
      <c r="D19" s="750" t="s">
        <v>8</v>
      </c>
      <c r="E19" s="750"/>
      <c r="F19" s="745"/>
      <c r="G19" s="745"/>
      <c r="H19" s="745"/>
      <c r="I19" s="745"/>
      <c r="J19" s="745"/>
      <c r="K19" s="745"/>
      <c r="L19" s="750" t="s">
        <v>791</v>
      </c>
      <c r="M19" s="745"/>
      <c r="N19" s="745"/>
      <c r="O19" s="745"/>
      <c r="P19" s="745"/>
      <c r="Q19" s="745"/>
      <c r="R19" s="745"/>
      <c r="S19" s="750" t="s">
        <v>791</v>
      </c>
      <c r="T19" s="3"/>
      <c r="U19" s="3"/>
      <c r="V19" s="3"/>
      <c r="W19" s="3"/>
      <c r="X19" s="3"/>
      <c r="Y19" s="3"/>
      <c r="Z19" s="3"/>
      <c r="AA19" s="3"/>
      <c r="AB19" s="3"/>
      <c r="AC19" s="3"/>
      <c r="AD19" s="3"/>
      <c r="AE19" s="3"/>
      <c r="AF19" s="3"/>
    </row>
    <row r="20" spans="1:32">
      <c r="A20" s="3"/>
      <c r="B20" s="743">
        <v>7</v>
      </c>
      <c r="C20" s="743"/>
      <c r="D20" s="750" t="s">
        <v>8</v>
      </c>
      <c r="E20" s="750"/>
      <c r="F20" s="745"/>
      <c r="G20" s="745"/>
      <c r="H20" s="745"/>
      <c r="I20" s="745"/>
      <c r="J20" s="745"/>
      <c r="K20" s="745"/>
      <c r="L20" s="750" t="s">
        <v>791</v>
      </c>
      <c r="M20" s="745"/>
      <c r="N20" s="745"/>
      <c r="O20" s="745"/>
      <c r="P20" s="745"/>
      <c r="Q20" s="745"/>
      <c r="R20" s="745"/>
      <c r="S20" s="750" t="s">
        <v>791</v>
      </c>
      <c r="T20" s="3"/>
      <c r="U20" s="3"/>
      <c r="V20" s="3"/>
      <c r="W20" s="3"/>
      <c r="X20" s="3"/>
      <c r="Y20" s="3"/>
      <c r="Z20" s="3"/>
      <c r="AA20" s="3"/>
      <c r="AB20" s="3"/>
      <c r="AC20" s="3"/>
      <c r="AD20" s="3"/>
      <c r="AE20" s="3"/>
      <c r="AF20" s="3"/>
    </row>
    <row r="21" spans="1:32">
      <c r="A21" s="3"/>
      <c r="B21" s="743">
        <v>8</v>
      </c>
      <c r="C21" s="743"/>
      <c r="D21" s="750" t="s">
        <v>8</v>
      </c>
      <c r="E21" s="750"/>
      <c r="F21" s="745"/>
      <c r="G21" s="745"/>
      <c r="H21" s="745"/>
      <c r="I21" s="745"/>
      <c r="J21" s="745"/>
      <c r="K21" s="745"/>
      <c r="L21" s="750" t="s">
        <v>791</v>
      </c>
      <c r="M21" s="745"/>
      <c r="N21" s="745"/>
      <c r="O21" s="745"/>
      <c r="P21" s="745"/>
      <c r="Q21" s="745"/>
      <c r="R21" s="745"/>
      <c r="S21" s="750" t="s">
        <v>791</v>
      </c>
      <c r="T21" s="3"/>
      <c r="U21" s="3"/>
      <c r="V21" s="3"/>
      <c r="W21" s="3"/>
      <c r="X21" s="3"/>
      <c r="Y21" s="3"/>
      <c r="Z21" s="3"/>
      <c r="AA21" s="3"/>
      <c r="AB21" s="3"/>
      <c r="AC21" s="3"/>
      <c r="AD21" s="3"/>
      <c r="AE21" s="3"/>
      <c r="AF21" s="3"/>
    </row>
    <row r="22" spans="1:32">
      <c r="A22" s="3"/>
      <c r="B22" s="743">
        <v>9</v>
      </c>
      <c r="C22" s="743"/>
      <c r="D22" s="750" t="s">
        <v>8</v>
      </c>
      <c r="E22" s="750"/>
      <c r="F22" s="745"/>
      <c r="G22" s="745"/>
      <c r="H22" s="745"/>
      <c r="I22" s="745"/>
      <c r="J22" s="745"/>
      <c r="K22" s="745"/>
      <c r="L22" s="750" t="s">
        <v>791</v>
      </c>
      <c r="M22" s="745"/>
      <c r="N22" s="745"/>
      <c r="O22" s="745"/>
      <c r="P22" s="745"/>
      <c r="Q22" s="745"/>
      <c r="R22" s="745"/>
      <c r="S22" s="750" t="s">
        <v>791</v>
      </c>
      <c r="T22" s="3"/>
      <c r="U22" s="3"/>
      <c r="V22" s="3"/>
      <c r="W22" s="3"/>
      <c r="X22" s="3"/>
      <c r="Y22" s="3"/>
      <c r="Z22" s="3"/>
      <c r="AA22" s="3"/>
      <c r="AB22" s="3"/>
      <c r="AC22" s="3"/>
      <c r="AD22" s="3"/>
      <c r="AE22" s="3"/>
      <c r="AF22" s="3"/>
    </row>
    <row r="23" spans="1:32">
      <c r="A23" s="3"/>
      <c r="B23" s="743">
        <v>10</v>
      </c>
      <c r="C23" s="743"/>
      <c r="D23" s="750" t="s">
        <v>8</v>
      </c>
      <c r="E23" s="750"/>
      <c r="F23" s="745"/>
      <c r="G23" s="745"/>
      <c r="H23" s="745"/>
      <c r="I23" s="745"/>
      <c r="J23" s="745"/>
      <c r="K23" s="745"/>
      <c r="L23" s="750" t="s">
        <v>791</v>
      </c>
      <c r="M23" s="745"/>
      <c r="N23" s="745"/>
      <c r="O23" s="745"/>
      <c r="P23" s="745"/>
      <c r="Q23" s="745"/>
      <c r="R23" s="745"/>
      <c r="S23" s="750" t="s">
        <v>791</v>
      </c>
      <c r="T23" s="3"/>
      <c r="U23" s="3"/>
      <c r="V23" s="3"/>
      <c r="W23" s="3"/>
      <c r="X23" s="3"/>
      <c r="Y23" s="3"/>
      <c r="Z23" s="3"/>
      <c r="AA23" s="3"/>
      <c r="AB23" s="3"/>
      <c r="AC23" s="3"/>
      <c r="AD23" s="3"/>
      <c r="AE23" s="3"/>
      <c r="AF23" s="3"/>
    </row>
    <row r="24" spans="1:32">
      <c r="A24" s="3"/>
      <c r="B24" s="743">
        <v>11</v>
      </c>
      <c r="C24" s="743"/>
      <c r="D24" s="750" t="s">
        <v>8</v>
      </c>
      <c r="E24" s="750"/>
      <c r="F24" s="745"/>
      <c r="G24" s="745"/>
      <c r="H24" s="745"/>
      <c r="I24" s="745"/>
      <c r="J24" s="745"/>
      <c r="K24" s="745"/>
      <c r="L24" s="750" t="s">
        <v>791</v>
      </c>
      <c r="M24" s="745"/>
      <c r="N24" s="745"/>
      <c r="O24" s="745"/>
      <c r="P24" s="745"/>
      <c r="Q24" s="745"/>
      <c r="R24" s="745"/>
      <c r="S24" s="750" t="s">
        <v>791</v>
      </c>
      <c r="T24" s="3"/>
      <c r="U24" s="3"/>
      <c r="V24" s="3"/>
      <c r="W24" s="3"/>
      <c r="X24" s="3"/>
      <c r="Y24" s="3"/>
      <c r="Z24" s="3"/>
      <c r="AA24" s="3"/>
      <c r="AB24" s="3"/>
      <c r="AC24" s="3"/>
      <c r="AD24" s="3"/>
      <c r="AE24" s="3"/>
      <c r="AF24" s="3"/>
    </row>
    <row r="25" spans="1:32">
      <c r="A25" s="3"/>
      <c r="B25" s="743">
        <v>12</v>
      </c>
      <c r="C25" s="743"/>
      <c r="D25" s="750" t="s">
        <v>8</v>
      </c>
      <c r="E25" s="750"/>
      <c r="F25" s="745"/>
      <c r="G25" s="745"/>
      <c r="H25" s="745"/>
      <c r="I25" s="745"/>
      <c r="J25" s="745"/>
      <c r="K25" s="745"/>
      <c r="L25" s="750" t="s">
        <v>791</v>
      </c>
      <c r="M25" s="745"/>
      <c r="N25" s="745"/>
      <c r="O25" s="745"/>
      <c r="P25" s="745"/>
      <c r="Q25" s="745"/>
      <c r="R25" s="745"/>
      <c r="S25" s="750" t="s">
        <v>791</v>
      </c>
      <c r="T25" s="3"/>
      <c r="U25" s="613" t="s">
        <v>82</v>
      </c>
      <c r="V25" s="613"/>
      <c r="W25" s="613"/>
      <c r="X25" s="3"/>
      <c r="Y25" s="3"/>
      <c r="Z25" s="3"/>
      <c r="AA25" s="3"/>
      <c r="AB25" s="3"/>
      <c r="AC25" s="3"/>
      <c r="AD25" s="3"/>
      <c r="AE25" s="3"/>
      <c r="AF25" s="3"/>
    </row>
    <row r="26" spans="1:32">
      <c r="A26" s="3"/>
      <c r="B26" s="743">
        <v>1</v>
      </c>
      <c r="C26" s="743"/>
      <c r="D26" s="750" t="s">
        <v>8</v>
      </c>
      <c r="E26" s="750"/>
      <c r="F26" s="745"/>
      <c r="G26" s="745"/>
      <c r="H26" s="745"/>
      <c r="I26" s="745"/>
      <c r="J26" s="745"/>
      <c r="K26" s="745"/>
      <c r="L26" s="750" t="s">
        <v>791</v>
      </c>
      <c r="M26" s="745"/>
      <c r="N26" s="745"/>
      <c r="O26" s="745"/>
      <c r="P26" s="745"/>
      <c r="Q26" s="745"/>
      <c r="R26" s="745"/>
      <c r="S26" s="750" t="s">
        <v>791</v>
      </c>
      <c r="T26" s="3"/>
      <c r="U26" s="602"/>
      <c r="V26" s="602"/>
      <c r="W26" s="602"/>
      <c r="X26" s="3"/>
      <c r="Y26" s="3"/>
      <c r="Z26" s="3"/>
      <c r="AA26" s="3"/>
      <c r="AB26" s="3"/>
      <c r="AC26" s="3"/>
      <c r="AD26" s="3"/>
      <c r="AE26" s="3"/>
      <c r="AF26" s="3"/>
    </row>
    <row r="27" spans="1:32">
      <c r="A27" s="3"/>
      <c r="B27" s="743">
        <v>2</v>
      </c>
      <c r="C27" s="743"/>
      <c r="D27" s="750" t="s">
        <v>8</v>
      </c>
      <c r="E27" s="750"/>
      <c r="F27" s="745"/>
      <c r="G27" s="745"/>
      <c r="H27" s="745"/>
      <c r="I27" s="745"/>
      <c r="J27" s="745"/>
      <c r="K27" s="745"/>
      <c r="L27" s="750" t="s">
        <v>791</v>
      </c>
      <c r="M27" s="745"/>
      <c r="N27" s="745"/>
      <c r="O27" s="745"/>
      <c r="P27" s="745"/>
      <c r="Q27" s="745"/>
      <c r="R27" s="745"/>
      <c r="S27" s="750" t="s">
        <v>791</v>
      </c>
      <c r="T27" s="3"/>
      <c r="U27" s="3"/>
      <c r="V27" s="3"/>
      <c r="W27" s="3"/>
      <c r="X27" s="3"/>
      <c r="Y27" s="3"/>
      <c r="Z27" s="3"/>
      <c r="AA27" s="3"/>
      <c r="AB27" s="3"/>
      <c r="AC27" s="3"/>
      <c r="AD27" s="3"/>
      <c r="AE27" s="3"/>
      <c r="AF27" s="3"/>
    </row>
    <row r="28" spans="1:32">
      <c r="A28" s="3"/>
      <c r="B28" s="613" t="s">
        <v>513</v>
      </c>
      <c r="C28" s="613"/>
      <c r="D28" s="613"/>
      <c r="E28" s="613"/>
      <c r="F28" s="743" t="str">
        <f>IF(SUM(F17:K27)=0,"",SUM(F17:K27))</f>
        <v/>
      </c>
      <c r="G28" s="743"/>
      <c r="H28" s="743"/>
      <c r="I28" s="743"/>
      <c r="J28" s="743"/>
      <c r="K28" s="743"/>
      <c r="L28" s="750" t="s">
        <v>791</v>
      </c>
      <c r="M28" s="743" t="str">
        <f>IF(SUM(M17:R27)=0,"",SUM(M17:R27))</f>
        <v/>
      </c>
      <c r="N28" s="743"/>
      <c r="O28" s="743"/>
      <c r="P28" s="743"/>
      <c r="Q28" s="743"/>
      <c r="R28" s="743"/>
      <c r="S28" s="750" t="s">
        <v>791</v>
      </c>
      <c r="T28" s="3"/>
      <c r="U28" s="613" t="s">
        <v>345</v>
      </c>
      <c r="V28" s="613"/>
      <c r="W28" s="613"/>
      <c r="X28" s="3"/>
      <c r="Y28" s="3"/>
      <c r="Z28" s="3"/>
      <c r="AA28" s="3"/>
      <c r="AB28" s="3"/>
      <c r="AC28" s="3"/>
      <c r="AD28" s="3"/>
      <c r="AE28" s="3"/>
      <c r="AF28" s="3"/>
    </row>
    <row r="29" spans="1:32" ht="39.950000000000003" customHeight="1">
      <c r="A29" s="3"/>
      <c r="B29" s="744" t="s">
        <v>393</v>
      </c>
      <c r="C29" s="744"/>
      <c r="D29" s="744"/>
      <c r="E29" s="744"/>
      <c r="F29" s="752" t="str">
        <f>IF(F28="","",F28/U26)</f>
        <v/>
      </c>
      <c r="G29" s="752"/>
      <c r="H29" s="752"/>
      <c r="I29" s="752"/>
      <c r="J29" s="752"/>
      <c r="K29" s="752"/>
      <c r="L29" s="750" t="s">
        <v>791</v>
      </c>
      <c r="M29" s="752" t="str">
        <f>IF(M28="","",M28/U26)</f>
        <v/>
      </c>
      <c r="N29" s="752"/>
      <c r="O29" s="752"/>
      <c r="P29" s="752"/>
      <c r="Q29" s="752"/>
      <c r="R29" s="752"/>
      <c r="S29" s="750" t="s">
        <v>791</v>
      </c>
      <c r="T29" s="3"/>
      <c r="U29" s="759" t="str">
        <f>IF(F29="","",ROUNDDOWN(M29/F29,3))</f>
        <v/>
      </c>
      <c r="V29" s="759"/>
      <c r="W29" s="759"/>
      <c r="X29" s="3"/>
      <c r="Y29" s="3"/>
      <c r="Z29" s="3"/>
      <c r="AA29" s="3"/>
      <c r="AB29" s="3"/>
      <c r="AC29" s="3"/>
      <c r="AD29" s="3"/>
      <c r="AE29" s="3"/>
      <c r="AF29" s="3"/>
    </row>
    <row r="30" spans="1:3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c r="A31" s="3"/>
      <c r="B31" s="739" t="s">
        <v>987</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60" customHeight="1">
      <c r="A32" s="3"/>
      <c r="B32" s="742"/>
      <c r="C32" s="742"/>
      <c r="D32" s="742"/>
      <c r="E32" s="742"/>
      <c r="F32" s="744" t="s">
        <v>170</v>
      </c>
      <c r="G32" s="744"/>
      <c r="H32" s="744"/>
      <c r="I32" s="744"/>
      <c r="J32" s="744"/>
      <c r="K32" s="744"/>
      <c r="L32" s="744"/>
      <c r="M32" s="744" t="s">
        <v>470</v>
      </c>
      <c r="N32" s="744"/>
      <c r="O32" s="744"/>
      <c r="P32" s="744"/>
      <c r="Q32" s="744"/>
      <c r="R32" s="744"/>
      <c r="S32" s="744"/>
      <c r="T32" s="3"/>
      <c r="U32" s="3"/>
      <c r="V32" s="3"/>
      <c r="W32" s="3"/>
      <c r="X32" s="3"/>
      <c r="Y32" s="3"/>
      <c r="Z32" s="3"/>
      <c r="AA32" s="3"/>
      <c r="AB32" s="3"/>
      <c r="AC32" s="3"/>
      <c r="AD32" s="3"/>
      <c r="AE32" s="3"/>
      <c r="AF32" s="3"/>
    </row>
    <row r="33" spans="1:32">
      <c r="A33" s="3"/>
      <c r="B33" s="745"/>
      <c r="C33" s="745"/>
      <c r="D33" s="745"/>
      <c r="E33" s="751" t="s">
        <v>8</v>
      </c>
      <c r="F33" s="745"/>
      <c r="G33" s="745"/>
      <c r="H33" s="745"/>
      <c r="I33" s="745"/>
      <c r="J33" s="745"/>
      <c r="K33" s="745"/>
      <c r="L33" s="750" t="s">
        <v>791</v>
      </c>
      <c r="M33" s="745"/>
      <c r="N33" s="745"/>
      <c r="O33" s="745"/>
      <c r="P33" s="745"/>
      <c r="Q33" s="745"/>
      <c r="R33" s="745"/>
      <c r="S33" s="750" t="s">
        <v>791</v>
      </c>
      <c r="T33" s="3"/>
      <c r="U33" s="3"/>
      <c r="V33" s="3"/>
      <c r="W33" s="3"/>
      <c r="X33" s="3"/>
      <c r="Y33" s="3"/>
      <c r="Z33" s="3"/>
      <c r="AA33" s="3"/>
      <c r="AB33" s="3"/>
      <c r="AC33" s="3"/>
      <c r="AD33" s="3"/>
      <c r="AE33" s="3"/>
      <c r="AF33" s="3"/>
    </row>
    <row r="34" spans="1:32">
      <c r="A34" s="3"/>
      <c r="B34" s="745"/>
      <c r="C34" s="745"/>
      <c r="D34" s="745"/>
      <c r="E34" s="751" t="s">
        <v>8</v>
      </c>
      <c r="F34" s="745"/>
      <c r="G34" s="745"/>
      <c r="H34" s="745"/>
      <c r="I34" s="745"/>
      <c r="J34" s="745"/>
      <c r="K34" s="745"/>
      <c r="L34" s="750" t="s">
        <v>791</v>
      </c>
      <c r="M34" s="745"/>
      <c r="N34" s="745"/>
      <c r="O34" s="745"/>
      <c r="P34" s="745"/>
      <c r="Q34" s="745"/>
      <c r="R34" s="745"/>
      <c r="S34" s="750" t="s">
        <v>791</v>
      </c>
      <c r="T34" s="3"/>
      <c r="U34" s="3"/>
      <c r="V34" s="3"/>
      <c r="W34" s="3"/>
      <c r="X34" s="3"/>
      <c r="Y34" s="3"/>
      <c r="Z34" s="3"/>
      <c r="AA34" s="3"/>
      <c r="AB34" s="3"/>
      <c r="AC34" s="3"/>
      <c r="AD34" s="3"/>
      <c r="AE34" s="3"/>
      <c r="AF34" s="3"/>
    </row>
    <row r="35" spans="1:32">
      <c r="A35" s="3"/>
      <c r="B35" s="745"/>
      <c r="C35" s="745"/>
      <c r="D35" s="745"/>
      <c r="E35" s="751" t="s">
        <v>8</v>
      </c>
      <c r="F35" s="745"/>
      <c r="G35" s="745"/>
      <c r="H35" s="745"/>
      <c r="I35" s="745"/>
      <c r="J35" s="745"/>
      <c r="K35" s="745"/>
      <c r="L35" s="750" t="s">
        <v>791</v>
      </c>
      <c r="M35" s="745"/>
      <c r="N35" s="745"/>
      <c r="O35" s="745"/>
      <c r="P35" s="745"/>
      <c r="Q35" s="745"/>
      <c r="R35" s="745"/>
      <c r="S35" s="750" t="s">
        <v>791</v>
      </c>
      <c r="T35" s="3"/>
      <c r="U35" s="3"/>
      <c r="V35" s="3"/>
      <c r="W35" s="3"/>
      <c r="X35" s="3"/>
      <c r="Y35" s="3"/>
      <c r="Z35" s="3"/>
      <c r="AA35" s="3"/>
      <c r="AB35" s="3"/>
      <c r="AC35" s="3"/>
      <c r="AD35" s="3"/>
      <c r="AE35" s="3"/>
      <c r="AF35" s="3"/>
    </row>
    <row r="36" spans="1:32">
      <c r="A36" s="3"/>
      <c r="B36" s="613" t="s">
        <v>513</v>
      </c>
      <c r="C36" s="613"/>
      <c r="D36" s="613"/>
      <c r="E36" s="613"/>
      <c r="F36" s="743" t="str">
        <f>IF(SUM(F33:K35)=0,"",SUM(F33:K35))</f>
        <v/>
      </c>
      <c r="G36" s="743"/>
      <c r="H36" s="743"/>
      <c r="I36" s="743"/>
      <c r="J36" s="743"/>
      <c r="K36" s="743"/>
      <c r="L36" s="750" t="s">
        <v>791</v>
      </c>
      <c r="M36" s="743" t="str">
        <f>IF(SUM(M33:R35)=0,"",SUM(M33:R35))</f>
        <v/>
      </c>
      <c r="N36" s="743"/>
      <c r="O36" s="743"/>
      <c r="P36" s="743"/>
      <c r="Q36" s="743"/>
      <c r="R36" s="743"/>
      <c r="S36" s="750" t="s">
        <v>791</v>
      </c>
      <c r="T36" s="3"/>
      <c r="U36" s="613" t="s">
        <v>345</v>
      </c>
      <c r="V36" s="613"/>
      <c r="W36" s="613"/>
      <c r="X36" s="3"/>
      <c r="Y36" s="3"/>
      <c r="Z36" s="3"/>
      <c r="AA36" s="3"/>
      <c r="AB36" s="3"/>
      <c r="AC36" s="3"/>
      <c r="AD36" s="3"/>
      <c r="AE36" s="3"/>
      <c r="AF36" s="3"/>
    </row>
    <row r="37" spans="1:32" ht="39.950000000000003" customHeight="1">
      <c r="A37" s="3"/>
      <c r="B37" s="744" t="s">
        <v>393</v>
      </c>
      <c r="C37" s="744"/>
      <c r="D37" s="744"/>
      <c r="E37" s="744"/>
      <c r="F37" s="752" t="str">
        <f>IF(F36="","",F36/3)</f>
        <v/>
      </c>
      <c r="G37" s="752"/>
      <c r="H37" s="752"/>
      <c r="I37" s="752"/>
      <c r="J37" s="752"/>
      <c r="K37" s="752"/>
      <c r="L37" s="750" t="s">
        <v>791</v>
      </c>
      <c r="M37" s="752" t="str">
        <f>IF(M36="","",M36/3)</f>
        <v/>
      </c>
      <c r="N37" s="752"/>
      <c r="O37" s="752"/>
      <c r="P37" s="752"/>
      <c r="Q37" s="752"/>
      <c r="R37" s="752"/>
      <c r="S37" s="750" t="s">
        <v>791</v>
      </c>
      <c r="T37" s="3"/>
      <c r="U37" s="759" t="str">
        <f>IF(F37="","",ROUNDDOWN(M37/F37,3))</f>
        <v/>
      </c>
      <c r="V37" s="759"/>
      <c r="W37" s="759"/>
      <c r="X37" s="3"/>
      <c r="Y37" s="3"/>
      <c r="Z37" s="3"/>
      <c r="AA37" s="3"/>
      <c r="AB37" s="3"/>
      <c r="AC37" s="3"/>
      <c r="AD37" s="3"/>
      <c r="AE37" s="3"/>
      <c r="AF37" s="3"/>
    </row>
    <row r="38" spans="1:32" ht="5.0999999999999996" customHeight="1">
      <c r="A38" s="738"/>
      <c r="B38" s="746"/>
      <c r="C38" s="748"/>
      <c r="D38" s="748"/>
      <c r="E38" s="748"/>
      <c r="F38" s="753"/>
      <c r="G38" s="753"/>
      <c r="H38" s="753"/>
      <c r="I38" s="753"/>
      <c r="J38" s="753"/>
      <c r="K38" s="753"/>
      <c r="L38" s="748"/>
      <c r="M38" s="753"/>
      <c r="N38" s="753"/>
      <c r="O38" s="753"/>
      <c r="P38" s="753"/>
      <c r="Q38" s="753"/>
      <c r="R38" s="753"/>
      <c r="S38" s="748"/>
      <c r="T38" s="738"/>
      <c r="U38" s="760"/>
      <c r="V38" s="760"/>
      <c r="W38" s="760"/>
      <c r="X38" s="738"/>
      <c r="Y38" s="738"/>
      <c r="Z38" s="738"/>
      <c r="AA38" s="738"/>
      <c r="AB38" s="738"/>
      <c r="AC38" s="738"/>
      <c r="AD38" s="738"/>
      <c r="AE38" s="738"/>
      <c r="AF38" s="738"/>
    </row>
    <row r="39" spans="1:32">
      <c r="B39" s="739" t="s">
        <v>807</v>
      </c>
      <c r="C39" s="749"/>
      <c r="D39" s="3"/>
      <c r="E39" s="3"/>
      <c r="F39" s="3"/>
      <c r="G39" s="3"/>
      <c r="H39" s="3"/>
      <c r="I39" s="3"/>
      <c r="J39" s="3"/>
      <c r="K39" s="3"/>
      <c r="L39" s="3"/>
      <c r="M39" s="3"/>
      <c r="N39" s="3"/>
      <c r="O39" s="3"/>
      <c r="P39" s="3"/>
      <c r="Q39" s="3"/>
      <c r="R39" s="3"/>
      <c r="S39" s="3"/>
      <c r="T39" s="3"/>
      <c r="U39" s="3"/>
      <c r="V39" s="3"/>
      <c r="W39" s="3"/>
    </row>
    <row r="40" spans="1:32">
      <c r="B40" s="747" t="s">
        <v>915</v>
      </c>
      <c r="C40" s="747"/>
      <c r="D40" s="747"/>
      <c r="E40" s="747"/>
      <c r="F40" s="747"/>
      <c r="G40" s="747"/>
      <c r="H40" s="747"/>
      <c r="I40" s="747"/>
      <c r="J40" s="747"/>
      <c r="K40" s="747"/>
      <c r="L40" s="747"/>
      <c r="M40" s="747"/>
      <c r="N40" s="747"/>
      <c r="O40" s="747"/>
      <c r="P40" s="747"/>
      <c r="Q40" s="747"/>
      <c r="R40" s="747"/>
      <c r="S40" s="747"/>
      <c r="T40" s="747"/>
      <c r="U40" s="747"/>
      <c r="V40" s="747"/>
      <c r="W40" s="747"/>
    </row>
    <row r="41" spans="1:32">
      <c r="B41" s="747" t="s">
        <v>245</v>
      </c>
      <c r="C41" s="747"/>
      <c r="D41" s="747"/>
      <c r="E41" s="747"/>
      <c r="F41" s="747"/>
      <c r="G41" s="747"/>
      <c r="H41" s="747"/>
      <c r="I41" s="747"/>
      <c r="J41" s="747"/>
      <c r="K41" s="747"/>
      <c r="L41" s="747"/>
      <c r="M41" s="747"/>
      <c r="N41" s="747"/>
      <c r="O41" s="747"/>
      <c r="P41" s="747"/>
      <c r="Q41" s="747"/>
      <c r="R41" s="747"/>
      <c r="S41" s="747"/>
      <c r="T41" s="747"/>
      <c r="U41" s="747"/>
      <c r="V41" s="747"/>
      <c r="W41" s="747"/>
    </row>
    <row r="42" spans="1:32">
      <c r="B42" s="765" t="s">
        <v>97</v>
      </c>
      <c r="C42" s="765"/>
      <c r="D42" s="765"/>
      <c r="E42" s="765"/>
      <c r="F42" s="765"/>
      <c r="G42" s="765"/>
      <c r="H42" s="765"/>
      <c r="I42" s="765"/>
      <c r="J42" s="765"/>
      <c r="K42" s="765"/>
      <c r="L42" s="765"/>
      <c r="M42" s="765"/>
      <c r="N42" s="765"/>
      <c r="O42" s="765"/>
      <c r="P42" s="765"/>
      <c r="Q42" s="765"/>
      <c r="R42" s="765"/>
      <c r="S42" s="765"/>
      <c r="T42" s="765"/>
      <c r="U42" s="765"/>
      <c r="V42" s="765"/>
      <c r="W42" s="765"/>
    </row>
    <row r="43" spans="1:32">
      <c r="B43" s="747" t="s">
        <v>92</v>
      </c>
      <c r="C43" s="747"/>
      <c r="D43" s="747"/>
      <c r="E43" s="747"/>
      <c r="F43" s="747"/>
      <c r="G43" s="747"/>
      <c r="H43" s="747"/>
      <c r="I43" s="747"/>
      <c r="J43" s="747"/>
      <c r="K43" s="747"/>
      <c r="L43" s="747"/>
      <c r="M43" s="747"/>
      <c r="N43" s="747"/>
      <c r="O43" s="747"/>
      <c r="P43" s="747"/>
      <c r="Q43" s="747"/>
      <c r="R43" s="747"/>
      <c r="S43" s="747"/>
      <c r="T43" s="747"/>
      <c r="U43" s="747"/>
      <c r="V43" s="747"/>
      <c r="W43" s="747"/>
    </row>
    <row r="44" spans="1:32">
      <c r="B44" s="747" t="s">
        <v>787</v>
      </c>
      <c r="C44" s="747"/>
      <c r="D44" s="747"/>
      <c r="E44" s="747"/>
      <c r="F44" s="747"/>
      <c r="G44" s="747"/>
      <c r="H44" s="747"/>
      <c r="I44" s="747"/>
      <c r="J44" s="747"/>
      <c r="K44" s="747"/>
      <c r="L44" s="747"/>
      <c r="M44" s="747"/>
      <c r="N44" s="747"/>
      <c r="O44" s="747"/>
      <c r="P44" s="747"/>
      <c r="Q44" s="747"/>
      <c r="R44" s="747"/>
      <c r="S44" s="747"/>
      <c r="T44" s="747"/>
      <c r="U44" s="747"/>
      <c r="V44" s="747"/>
      <c r="W44" s="747"/>
    </row>
    <row r="45" spans="1:32">
      <c r="B45" s="747" t="s">
        <v>991</v>
      </c>
      <c r="C45" s="747"/>
      <c r="D45" s="747"/>
      <c r="E45" s="747"/>
      <c r="F45" s="747"/>
      <c r="G45" s="747"/>
      <c r="H45" s="747"/>
      <c r="I45" s="747"/>
      <c r="J45" s="747"/>
      <c r="K45" s="747"/>
      <c r="L45" s="747"/>
      <c r="M45" s="747"/>
      <c r="N45" s="747"/>
      <c r="O45" s="747"/>
      <c r="P45" s="747"/>
      <c r="Q45" s="747"/>
      <c r="R45" s="747"/>
      <c r="S45" s="747"/>
      <c r="T45" s="747"/>
      <c r="U45" s="747"/>
      <c r="V45" s="747"/>
      <c r="W45" s="747"/>
    </row>
    <row r="46" spans="1:32">
      <c r="B46" s="747" t="s">
        <v>778</v>
      </c>
      <c r="C46" s="747"/>
      <c r="D46" s="747"/>
      <c r="E46" s="747"/>
      <c r="F46" s="747"/>
      <c r="G46" s="747"/>
      <c r="H46" s="747"/>
      <c r="I46" s="747"/>
      <c r="J46" s="747"/>
      <c r="K46" s="747"/>
      <c r="L46" s="747"/>
      <c r="M46" s="747"/>
      <c r="N46" s="747"/>
      <c r="O46" s="747"/>
      <c r="P46" s="747"/>
      <c r="Q46" s="747"/>
      <c r="R46" s="747"/>
      <c r="S46" s="747"/>
      <c r="T46" s="747"/>
      <c r="U46" s="747"/>
      <c r="V46" s="747"/>
      <c r="W46" s="747"/>
    </row>
    <row r="47" spans="1:32">
      <c r="B47" s="747" t="s">
        <v>992</v>
      </c>
      <c r="C47" s="747"/>
      <c r="D47" s="747"/>
      <c r="E47" s="747"/>
      <c r="F47" s="747"/>
      <c r="G47" s="747"/>
      <c r="H47" s="747"/>
      <c r="I47" s="747"/>
      <c r="J47" s="747"/>
      <c r="K47" s="747"/>
      <c r="L47" s="747"/>
      <c r="M47" s="747"/>
      <c r="N47" s="747"/>
      <c r="O47" s="747"/>
      <c r="P47" s="747"/>
      <c r="Q47" s="747"/>
      <c r="R47" s="747"/>
      <c r="S47" s="747"/>
      <c r="T47" s="747"/>
      <c r="U47" s="747"/>
      <c r="V47" s="747"/>
      <c r="W47" s="747"/>
    </row>
    <row r="48" spans="1:32">
      <c r="B48" s="747" t="s">
        <v>993</v>
      </c>
      <c r="C48" s="747"/>
      <c r="D48" s="747"/>
      <c r="E48" s="747"/>
      <c r="F48" s="747"/>
      <c r="G48" s="747"/>
      <c r="H48" s="747"/>
      <c r="I48" s="747"/>
      <c r="J48" s="747"/>
      <c r="K48" s="747"/>
      <c r="L48" s="747"/>
      <c r="M48" s="747"/>
      <c r="N48" s="747"/>
      <c r="O48" s="747"/>
      <c r="P48" s="747"/>
      <c r="Q48" s="747"/>
      <c r="R48" s="747"/>
      <c r="S48" s="747"/>
      <c r="T48" s="747"/>
      <c r="U48" s="747"/>
      <c r="V48" s="747"/>
      <c r="W48" s="747"/>
    </row>
    <row r="49" spans="2:23">
      <c r="B49" s="747"/>
      <c r="C49" s="747"/>
      <c r="D49" s="747"/>
      <c r="E49" s="747"/>
      <c r="F49" s="747"/>
      <c r="G49" s="747"/>
      <c r="H49" s="747"/>
      <c r="I49" s="747"/>
      <c r="J49" s="747"/>
      <c r="K49" s="747"/>
      <c r="L49" s="747"/>
      <c r="M49" s="747"/>
      <c r="N49" s="747"/>
      <c r="O49" s="747"/>
      <c r="P49" s="747"/>
      <c r="Q49" s="747"/>
      <c r="R49" s="747"/>
      <c r="S49" s="747"/>
      <c r="T49" s="747"/>
      <c r="U49" s="747"/>
      <c r="V49" s="747"/>
      <c r="W49" s="747"/>
    </row>
    <row r="50" spans="2:23">
      <c r="B50" s="747"/>
      <c r="C50" s="747"/>
      <c r="D50" s="747"/>
      <c r="E50" s="747"/>
      <c r="F50" s="747"/>
      <c r="G50" s="747"/>
      <c r="H50" s="747"/>
      <c r="I50" s="747"/>
      <c r="J50" s="747"/>
      <c r="K50" s="747"/>
      <c r="L50" s="747"/>
      <c r="M50" s="747"/>
      <c r="N50" s="747"/>
      <c r="O50" s="747"/>
      <c r="P50" s="747"/>
      <c r="Q50" s="747"/>
      <c r="R50" s="747"/>
      <c r="S50" s="747"/>
      <c r="T50" s="747"/>
      <c r="U50" s="747"/>
      <c r="V50" s="747"/>
      <c r="W50" s="747"/>
    </row>
    <row r="51" spans="2:23">
      <c r="C51" s="3"/>
      <c r="D51" s="3"/>
      <c r="E51" s="3"/>
      <c r="F51" s="3"/>
      <c r="G51" s="3"/>
    </row>
    <row r="52" spans="2:23">
      <c r="C52" s="3"/>
      <c r="D52" s="3"/>
      <c r="E52" s="3"/>
      <c r="F52" s="3"/>
      <c r="G52" s="3"/>
    </row>
    <row r="53" spans="2:23">
      <c r="C53" s="3"/>
      <c r="D53" s="3"/>
      <c r="E53" s="3"/>
      <c r="F53" s="3"/>
      <c r="G53" s="3"/>
    </row>
    <row r="54" spans="2:23">
      <c r="C54" s="3"/>
      <c r="D54" s="3"/>
      <c r="E54" s="3"/>
      <c r="F54" s="3"/>
      <c r="G54" s="3"/>
    </row>
    <row r="55" spans="2:23">
      <c r="C55" s="3"/>
      <c r="D55" s="3"/>
      <c r="E55" s="3"/>
      <c r="F55" s="3"/>
      <c r="G55" s="3"/>
    </row>
    <row r="56" spans="2:23">
      <c r="C56" s="3"/>
      <c r="D56" s="3"/>
      <c r="E56" s="3"/>
      <c r="F56" s="3"/>
      <c r="G56" s="3"/>
    </row>
    <row r="57" spans="2:23">
      <c r="C57" s="3"/>
      <c r="D57" s="3"/>
      <c r="E57" s="3"/>
      <c r="F57" s="3"/>
      <c r="G57" s="3"/>
    </row>
    <row r="58" spans="2:23">
      <c r="C58" s="3"/>
      <c r="D58" s="3"/>
      <c r="E58" s="3"/>
      <c r="F58" s="3"/>
      <c r="G58" s="3"/>
    </row>
    <row r="59" spans="2:23">
      <c r="C59" s="3"/>
      <c r="D59" s="3"/>
      <c r="E59" s="3"/>
      <c r="F59" s="3"/>
      <c r="G59" s="3"/>
    </row>
    <row r="60" spans="2:23">
      <c r="C60" s="3"/>
      <c r="D60" s="3"/>
      <c r="E60" s="3"/>
      <c r="F60" s="3"/>
      <c r="G60" s="3"/>
    </row>
    <row r="61" spans="2:23">
      <c r="C61" s="3"/>
      <c r="D61" s="3"/>
      <c r="E61" s="3"/>
      <c r="F61" s="3"/>
      <c r="G61" s="3"/>
    </row>
    <row r="62" spans="2:23">
      <c r="C62" s="3"/>
      <c r="D62" s="3"/>
      <c r="E62" s="3"/>
      <c r="F62" s="3"/>
      <c r="G62" s="3"/>
    </row>
    <row r="63" spans="2:23">
      <c r="C63" s="3"/>
      <c r="D63" s="3"/>
      <c r="E63" s="3"/>
      <c r="F63" s="3"/>
      <c r="G63" s="3"/>
    </row>
    <row r="64" spans="2:23">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738"/>
      <c r="D122" s="738"/>
      <c r="E122" s="738"/>
      <c r="F122" s="738"/>
      <c r="G122" s="738"/>
    </row>
    <row r="123" spans="3:7">
      <c r="C123" s="74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3" type="Hiragana"/>
  <dataValidations count="1">
    <dataValidation type="list" operator="equal" allowBlank="1" showDropDown="0" showInputMessage="1" showErrorMessage="1" sqref="C9 J9 C12:C13">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MK36"/>
  <sheetViews>
    <sheetView workbookViewId="0"/>
  </sheetViews>
  <sheetFormatPr defaultRowHeight="13.5"/>
  <cols>
    <col min="1" max="1" width="1.92578125" style="1" customWidth="1"/>
    <col min="2" max="2" width="3" style="189" customWidth="1"/>
    <col min="3" max="7" width="3.42578125" style="1" customWidth="1"/>
    <col min="8" max="8" width="2.46484375" style="1" customWidth="1"/>
    <col min="9" max="26" width="3.42578125" style="1" customWidth="1"/>
    <col min="27" max="27" width="1.28515625" style="1" customWidth="1"/>
    <col min="28"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140</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6" t="s">
        <v>206</v>
      </c>
      <c r="C4" s="6"/>
      <c r="D4" s="6"/>
      <c r="E4" s="6"/>
      <c r="F4" s="6"/>
      <c r="G4" s="6"/>
      <c r="H4" s="6"/>
      <c r="I4" s="6"/>
      <c r="J4" s="6"/>
      <c r="K4" s="6"/>
      <c r="L4" s="6"/>
      <c r="M4" s="6"/>
      <c r="N4" s="6"/>
      <c r="O4" s="6"/>
      <c r="P4" s="6"/>
      <c r="Q4" s="6"/>
      <c r="R4" s="6"/>
      <c r="S4" s="6"/>
      <c r="T4" s="6"/>
      <c r="U4" s="6"/>
      <c r="V4" s="6"/>
      <c r="W4" s="6"/>
      <c r="X4" s="6"/>
      <c r="Y4" s="6"/>
      <c r="Z4" s="6"/>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3"/>
      <c r="C5" s="3"/>
      <c r="D5" s="3"/>
      <c r="E5" s="3"/>
      <c r="F5" s="3"/>
      <c r="G5" s="3"/>
      <c r="H5" s="3"/>
      <c r="I5" s="3"/>
      <c r="J5" s="3"/>
      <c r="K5" s="3"/>
      <c r="L5" s="3"/>
      <c r="M5" s="3"/>
      <c r="N5" s="3"/>
      <c r="O5" s="3"/>
      <c r="P5" s="3"/>
      <c r="Q5" s="3"/>
      <c r="R5" s="3"/>
      <c r="S5" s="3"/>
      <c r="T5" s="3"/>
      <c r="U5" s="3"/>
      <c r="V5" s="3"/>
      <c r="W5" s="3"/>
      <c r="X5" s="3"/>
      <c r="Y5" s="3"/>
      <c r="Z5" s="3"/>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31.5" customHeight="1">
      <c r="A6" s="5"/>
      <c r="B6" s="71" t="s">
        <v>825</v>
      </c>
      <c r="C6" s="71"/>
      <c r="D6" s="71"/>
      <c r="E6" s="71"/>
      <c r="F6" s="71"/>
      <c r="G6" s="620"/>
      <c r="H6" s="620"/>
      <c r="I6" s="620"/>
      <c r="J6" s="620"/>
      <c r="K6" s="620"/>
      <c r="L6" s="620"/>
      <c r="M6" s="620"/>
      <c r="N6" s="620"/>
      <c r="O6" s="620"/>
      <c r="P6" s="620"/>
      <c r="Q6" s="620"/>
      <c r="R6" s="620"/>
      <c r="S6" s="620"/>
      <c r="T6" s="620"/>
      <c r="U6" s="620"/>
      <c r="V6" s="620"/>
      <c r="W6" s="620"/>
      <c r="X6" s="620"/>
      <c r="Y6" s="620"/>
      <c r="Z6" s="620"/>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31.5" customHeight="1">
      <c r="A7" s="5"/>
      <c r="B7" s="71" t="s">
        <v>826</v>
      </c>
      <c r="C7" s="71"/>
      <c r="D7" s="71"/>
      <c r="E7" s="71"/>
      <c r="F7" s="71"/>
      <c r="G7" s="621" t="s">
        <v>171</v>
      </c>
      <c r="H7" s="622" t="s">
        <v>828</v>
      </c>
      <c r="I7" s="622"/>
      <c r="J7" s="622"/>
      <c r="K7" s="622"/>
      <c r="L7" s="43" t="s">
        <v>171</v>
      </c>
      <c r="M7" s="622" t="s">
        <v>830</v>
      </c>
      <c r="N7" s="622"/>
      <c r="O7" s="622"/>
      <c r="P7" s="622"/>
      <c r="Q7" s="43" t="s">
        <v>171</v>
      </c>
      <c r="R7" s="622" t="s">
        <v>458</v>
      </c>
      <c r="S7" s="622"/>
      <c r="T7" s="622"/>
      <c r="U7" s="622"/>
      <c r="V7" s="622"/>
      <c r="W7" s="622"/>
      <c r="X7" s="622"/>
      <c r="Y7" s="622"/>
      <c r="Z7" s="637"/>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31.5" customHeight="1">
      <c r="A8" s="3"/>
      <c r="B8" s="71" t="s">
        <v>832</v>
      </c>
      <c r="C8" s="71"/>
      <c r="D8" s="71"/>
      <c r="E8" s="71"/>
      <c r="F8" s="71"/>
      <c r="G8" s="621" t="s">
        <v>171</v>
      </c>
      <c r="H8" s="645" t="s">
        <v>717</v>
      </c>
      <c r="I8" s="645"/>
      <c r="J8" s="645"/>
      <c r="K8" s="645"/>
      <c r="L8" s="645"/>
      <c r="M8" s="645"/>
      <c r="N8" s="645"/>
      <c r="O8" s="645"/>
      <c r="P8" s="43" t="s">
        <v>171</v>
      </c>
      <c r="Q8" s="645" t="s">
        <v>544</v>
      </c>
      <c r="R8" s="645"/>
      <c r="S8" s="767"/>
      <c r="T8" s="767"/>
      <c r="U8" s="767"/>
      <c r="V8" s="767"/>
      <c r="W8" s="767"/>
      <c r="X8" s="767"/>
      <c r="Y8" s="767"/>
      <c r="Z8" s="771"/>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0.100000000000001" customHeight="1">
      <c r="A9" s="3"/>
      <c r="B9" s="71" t="s">
        <v>446</v>
      </c>
      <c r="C9" s="71"/>
      <c r="D9" s="71"/>
      <c r="E9" s="71"/>
      <c r="F9" s="71"/>
      <c r="G9" s="43" t="s">
        <v>171</v>
      </c>
      <c r="H9" s="212" t="s">
        <v>627</v>
      </c>
      <c r="I9" s="212"/>
      <c r="J9" s="212"/>
      <c r="K9" s="212"/>
      <c r="L9" s="212"/>
      <c r="M9" s="212"/>
      <c r="N9" s="212"/>
      <c r="O9" s="212"/>
      <c r="P9" s="212"/>
      <c r="Q9" s="43" t="s">
        <v>171</v>
      </c>
      <c r="R9" s="212" t="s">
        <v>1007</v>
      </c>
      <c r="S9" s="627"/>
      <c r="T9" s="627"/>
      <c r="U9" s="627"/>
      <c r="V9" s="627"/>
      <c r="W9" s="627"/>
      <c r="X9" s="627"/>
      <c r="Y9" s="627"/>
      <c r="Z9" s="638"/>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0.100000000000001" customHeight="1">
      <c r="A10" s="3"/>
      <c r="B10" s="71"/>
      <c r="C10" s="71"/>
      <c r="D10" s="71"/>
      <c r="E10" s="71"/>
      <c r="F10" s="71"/>
      <c r="G10" s="209" t="s">
        <v>171</v>
      </c>
      <c r="H10" s="196" t="s">
        <v>1008</v>
      </c>
      <c r="I10" s="648"/>
      <c r="J10" s="648"/>
      <c r="K10" s="648"/>
      <c r="L10" s="648"/>
      <c r="M10" s="648"/>
      <c r="N10" s="648"/>
      <c r="O10" s="648"/>
      <c r="P10" s="648"/>
      <c r="Q10" s="635" t="s">
        <v>171</v>
      </c>
      <c r="R10" s="196" t="s">
        <v>700</v>
      </c>
      <c r="S10" s="768"/>
      <c r="T10" s="768"/>
      <c r="U10" s="768"/>
      <c r="V10" s="768"/>
      <c r="W10" s="768"/>
      <c r="X10" s="768"/>
      <c r="Y10" s="768"/>
      <c r="Z10" s="772"/>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s="5" customForma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s="5" customFormat="1">
      <c r="A12" s="5"/>
      <c r="B12" s="186"/>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193"/>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s="5" customFormat="1">
      <c r="A13" s="5"/>
      <c r="B13" s="81" t="s">
        <v>597</v>
      </c>
      <c r="C13" s="3"/>
      <c r="D13" s="3"/>
      <c r="E13" s="3"/>
      <c r="F13" s="3"/>
      <c r="G13" s="3"/>
      <c r="H13" s="3"/>
      <c r="I13" s="3"/>
      <c r="J13" s="3"/>
      <c r="K13" s="3"/>
      <c r="L13" s="3"/>
      <c r="M13" s="3"/>
      <c r="N13" s="3"/>
      <c r="O13" s="3"/>
      <c r="P13" s="3"/>
      <c r="Q13" s="3"/>
      <c r="R13" s="3"/>
      <c r="S13" s="3"/>
      <c r="T13" s="3"/>
      <c r="U13" s="3"/>
      <c r="V13" s="3"/>
      <c r="W13" s="3"/>
      <c r="X13" s="3"/>
      <c r="Y13" s="3"/>
      <c r="Z13" s="194"/>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s="5" customFormat="1">
      <c r="A14" s="5"/>
      <c r="B14" s="80"/>
      <c r="C14" s="3"/>
      <c r="D14" s="3"/>
      <c r="E14" s="3"/>
      <c r="F14" s="3"/>
      <c r="G14" s="3"/>
      <c r="H14" s="3"/>
      <c r="I14" s="3"/>
      <c r="J14" s="3"/>
      <c r="K14" s="3"/>
      <c r="L14" s="3"/>
      <c r="M14" s="3"/>
      <c r="N14" s="3"/>
      <c r="O14" s="3"/>
      <c r="P14" s="3"/>
      <c r="Q14" s="3"/>
      <c r="R14" s="3"/>
      <c r="S14" s="3"/>
      <c r="T14" s="3"/>
      <c r="U14" s="3"/>
      <c r="V14" s="3"/>
      <c r="W14" s="3"/>
      <c r="X14" s="3"/>
      <c r="Y14" s="3"/>
      <c r="Z14" s="194"/>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s="5" customFormat="1">
      <c r="A15" s="5"/>
      <c r="B15" s="80"/>
      <c r="C15" s="5" t="s">
        <v>1009</v>
      </c>
      <c r="D15" s="3"/>
      <c r="E15" s="3"/>
      <c r="F15" s="3"/>
      <c r="G15" s="3"/>
      <c r="H15" s="3"/>
      <c r="I15" s="3"/>
      <c r="J15" s="3"/>
      <c r="K15" s="3"/>
      <c r="L15" s="3"/>
      <c r="M15" s="3"/>
      <c r="N15" s="3"/>
      <c r="O15" s="3"/>
      <c r="P15" s="3"/>
      <c r="Q15" s="3"/>
      <c r="R15" s="3"/>
      <c r="S15" s="3"/>
      <c r="T15" s="3"/>
      <c r="U15" s="3"/>
      <c r="V15" s="3"/>
      <c r="W15" s="3"/>
      <c r="X15" s="3"/>
      <c r="Y15" s="3"/>
      <c r="Z15" s="194"/>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ht="6.75" customHeight="1">
      <c r="A16" s="5"/>
      <c r="B16" s="80"/>
      <c r="C16" s="3"/>
      <c r="D16" s="3"/>
      <c r="E16" s="3"/>
      <c r="F16" s="3"/>
      <c r="G16" s="3"/>
      <c r="H16" s="3"/>
      <c r="I16" s="3"/>
      <c r="J16" s="3"/>
      <c r="K16" s="3"/>
      <c r="L16" s="3"/>
      <c r="M16" s="3"/>
      <c r="N16" s="3"/>
      <c r="O16" s="3"/>
      <c r="P16" s="3"/>
      <c r="Q16" s="3"/>
      <c r="R16" s="3"/>
      <c r="S16" s="3"/>
      <c r="T16" s="3"/>
      <c r="U16" s="3"/>
      <c r="V16" s="3"/>
      <c r="W16" s="3"/>
      <c r="X16" s="3"/>
      <c r="Y16" s="3"/>
      <c r="Z16" s="194"/>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2:26" s="5" customFormat="1" ht="26.25" customHeight="1">
      <c r="B17" s="80"/>
      <c r="C17" s="237" t="s">
        <v>482</v>
      </c>
      <c r="D17" s="237"/>
      <c r="E17" s="237"/>
      <c r="F17" s="237"/>
      <c r="G17" s="237"/>
      <c r="H17" s="621"/>
      <c r="I17" s="621"/>
      <c r="J17" s="621"/>
      <c r="K17" s="621"/>
      <c r="L17" s="621"/>
      <c r="M17" s="621"/>
      <c r="N17" s="766" t="s">
        <v>791</v>
      </c>
      <c r="O17" s="3"/>
      <c r="P17" s="237" t="s">
        <v>1010</v>
      </c>
      <c r="Q17" s="237"/>
      <c r="R17" s="237"/>
      <c r="S17" s="237"/>
      <c r="T17" s="237"/>
      <c r="U17" s="621"/>
      <c r="V17" s="621"/>
      <c r="W17" s="621"/>
      <c r="X17" s="621"/>
      <c r="Y17" s="766" t="s">
        <v>791</v>
      </c>
      <c r="Z17" s="194"/>
    </row>
    <row r="18" spans="2:26" s="5" customFormat="1">
      <c r="B18" s="80"/>
      <c r="C18" s="3"/>
      <c r="D18" s="3"/>
      <c r="E18" s="3"/>
      <c r="F18" s="3"/>
      <c r="G18" s="3"/>
      <c r="H18" s="3"/>
      <c r="I18" s="3"/>
      <c r="J18" s="3"/>
      <c r="K18" s="3"/>
      <c r="L18" s="3"/>
      <c r="M18" s="3"/>
      <c r="N18" s="43"/>
      <c r="O18" s="3"/>
      <c r="P18" s="3"/>
      <c r="Q18" s="3"/>
      <c r="R18" s="3"/>
      <c r="S18" s="3"/>
      <c r="T18" s="3"/>
      <c r="U18" s="3"/>
      <c r="V18" s="3"/>
      <c r="W18" s="3"/>
      <c r="X18" s="3"/>
      <c r="Y18" s="3"/>
      <c r="Z18" s="194"/>
    </row>
    <row r="19" spans="2:26" s="5" customFormat="1">
      <c r="B19" s="80"/>
      <c r="C19" s="5" t="s">
        <v>465</v>
      </c>
      <c r="D19" s="3"/>
      <c r="E19" s="3"/>
      <c r="F19" s="3"/>
      <c r="G19" s="3"/>
      <c r="H19" s="3"/>
      <c r="I19" s="3"/>
      <c r="J19" s="3"/>
      <c r="K19" s="3"/>
      <c r="L19" s="3"/>
      <c r="M19" s="3"/>
      <c r="N19" s="3"/>
      <c r="O19" s="3"/>
      <c r="P19" s="3"/>
      <c r="Q19" s="3"/>
      <c r="R19" s="3"/>
      <c r="S19" s="3"/>
      <c r="T19" s="3"/>
      <c r="U19" s="3"/>
      <c r="V19" s="3"/>
      <c r="W19" s="3"/>
      <c r="X19" s="3"/>
      <c r="Y19" s="3"/>
      <c r="Z19" s="194"/>
    </row>
    <row r="20" spans="2:26" s="5" customFormat="1" ht="6.75" customHeight="1">
      <c r="B20" s="80"/>
      <c r="C20" s="3"/>
      <c r="D20" s="3"/>
      <c r="E20" s="3"/>
      <c r="F20" s="3"/>
      <c r="G20" s="3"/>
      <c r="H20" s="3"/>
      <c r="I20" s="3"/>
      <c r="J20" s="3"/>
      <c r="K20" s="3"/>
      <c r="L20" s="3"/>
      <c r="M20" s="3"/>
      <c r="N20" s="3"/>
      <c r="O20" s="3"/>
      <c r="P20" s="3"/>
      <c r="Q20" s="3"/>
      <c r="R20" s="3"/>
      <c r="S20" s="3"/>
      <c r="T20" s="3"/>
      <c r="U20" s="3"/>
      <c r="V20" s="3"/>
      <c r="W20" s="3"/>
      <c r="X20" s="3"/>
      <c r="Y20" s="3"/>
      <c r="Z20" s="194"/>
    </row>
    <row r="21" spans="2:26" s="5" customFormat="1" ht="26.25" customHeight="1">
      <c r="B21" s="80"/>
      <c r="C21" s="237" t="s">
        <v>1011</v>
      </c>
      <c r="D21" s="237"/>
      <c r="E21" s="237"/>
      <c r="F21" s="237"/>
      <c r="G21" s="237"/>
      <c r="H21" s="14" t="s">
        <v>1013</v>
      </c>
      <c r="I21" s="14"/>
      <c r="J21" s="14"/>
      <c r="K21" s="14"/>
      <c r="L21" s="659"/>
      <c r="M21" s="659"/>
      <c r="N21" s="766" t="s">
        <v>791</v>
      </c>
      <c r="O21" s="14" t="s">
        <v>1012</v>
      </c>
      <c r="P21" s="14"/>
      <c r="Q21" s="14"/>
      <c r="R21" s="14"/>
      <c r="S21" s="659"/>
      <c r="T21" s="659"/>
      <c r="U21" s="766" t="s">
        <v>791</v>
      </c>
      <c r="V21" s="3"/>
      <c r="W21" s="3"/>
      <c r="X21" s="3"/>
      <c r="Y21" s="3"/>
      <c r="Z21" s="194"/>
    </row>
    <row r="22" spans="2:26" s="5" customFormat="1" ht="26.25" customHeight="1">
      <c r="B22" s="80"/>
      <c r="C22" s="237" t="s">
        <v>87</v>
      </c>
      <c r="D22" s="237"/>
      <c r="E22" s="237"/>
      <c r="F22" s="237"/>
      <c r="G22" s="237"/>
      <c r="H22" s="14" t="s">
        <v>1013</v>
      </c>
      <c r="I22" s="14"/>
      <c r="J22" s="14"/>
      <c r="K22" s="14"/>
      <c r="L22" s="659"/>
      <c r="M22" s="659"/>
      <c r="N22" s="766" t="s">
        <v>791</v>
      </c>
      <c r="O22" s="14" t="s">
        <v>1012</v>
      </c>
      <c r="P22" s="14"/>
      <c r="Q22" s="14"/>
      <c r="R22" s="14"/>
      <c r="S22" s="659"/>
      <c r="T22" s="659"/>
      <c r="U22" s="766" t="s">
        <v>791</v>
      </c>
      <c r="V22" s="3"/>
      <c r="W22" s="3"/>
      <c r="X22" s="3"/>
      <c r="Y22" s="3"/>
      <c r="Z22" s="194"/>
    </row>
    <row r="23" spans="2:26" s="5" customFormat="1" ht="26.25" customHeight="1">
      <c r="B23" s="80"/>
      <c r="C23" s="237" t="s">
        <v>153</v>
      </c>
      <c r="D23" s="237"/>
      <c r="E23" s="237"/>
      <c r="F23" s="237"/>
      <c r="G23" s="237"/>
      <c r="H23" s="14" t="s">
        <v>1013</v>
      </c>
      <c r="I23" s="14"/>
      <c r="J23" s="14"/>
      <c r="K23" s="14"/>
      <c r="L23" s="659"/>
      <c r="M23" s="659"/>
      <c r="N23" s="766" t="s">
        <v>791</v>
      </c>
      <c r="O23" s="14" t="s">
        <v>1012</v>
      </c>
      <c r="P23" s="14"/>
      <c r="Q23" s="14"/>
      <c r="R23" s="14"/>
      <c r="S23" s="659"/>
      <c r="T23" s="659"/>
      <c r="U23" s="766" t="s">
        <v>791</v>
      </c>
      <c r="V23" s="3"/>
      <c r="W23" s="3"/>
      <c r="X23" s="3"/>
      <c r="Y23" s="3"/>
      <c r="Z23" s="194"/>
    </row>
    <row r="24" spans="2:26" s="5" customFormat="1">
      <c r="B24" s="80"/>
      <c r="C24" s="3"/>
      <c r="D24" s="3"/>
      <c r="E24" s="3"/>
      <c r="F24" s="3"/>
      <c r="G24" s="3"/>
      <c r="H24" s="3"/>
      <c r="I24" s="3"/>
      <c r="J24" s="3"/>
      <c r="K24" s="3"/>
      <c r="L24" s="43"/>
      <c r="M24" s="3"/>
      <c r="N24" s="3"/>
      <c r="O24" s="3"/>
      <c r="P24" s="3"/>
      <c r="Q24" s="43"/>
      <c r="R24" s="3"/>
      <c r="S24" s="3"/>
      <c r="T24" s="3"/>
      <c r="U24" s="3"/>
      <c r="V24" s="43"/>
      <c r="W24" s="3"/>
      <c r="X24" s="3"/>
      <c r="Y24" s="3"/>
      <c r="Z24" s="194"/>
    </row>
    <row r="25" spans="2:26" s="5" customFormat="1">
      <c r="B25" s="80"/>
      <c r="C25" s="5" t="s">
        <v>739</v>
      </c>
      <c r="D25" s="3"/>
      <c r="E25" s="3"/>
      <c r="F25" s="3"/>
      <c r="G25" s="3"/>
      <c r="H25" s="3"/>
      <c r="I25" s="3"/>
      <c r="J25" s="3"/>
      <c r="K25" s="3"/>
      <c r="L25" s="3"/>
      <c r="M25" s="3"/>
      <c r="N25" s="3"/>
      <c r="O25" s="3"/>
      <c r="P25" s="3"/>
      <c r="Q25" s="3"/>
      <c r="R25" s="3"/>
      <c r="S25" s="3"/>
      <c r="T25" s="3"/>
      <c r="U25" s="3"/>
      <c r="V25" s="3"/>
      <c r="W25" s="3"/>
      <c r="X25" s="3"/>
      <c r="Y25" s="3"/>
      <c r="Z25" s="194"/>
    </row>
    <row r="26" spans="2:26" s="5" customFormat="1" ht="4.5" customHeight="1">
      <c r="B26" s="80"/>
      <c r="C26" s="3"/>
      <c r="D26" s="3"/>
      <c r="E26" s="3"/>
      <c r="F26" s="3"/>
      <c r="G26" s="3"/>
      <c r="H26" s="3"/>
      <c r="I26" s="3"/>
      <c r="J26" s="3"/>
      <c r="K26" s="3"/>
      <c r="L26" s="3"/>
      <c r="M26" s="3"/>
      <c r="N26" s="3"/>
      <c r="O26" s="3"/>
      <c r="P26" s="3"/>
      <c r="Q26" s="3"/>
      <c r="R26" s="3"/>
      <c r="S26" s="3"/>
      <c r="T26" s="3"/>
      <c r="U26" s="3"/>
      <c r="V26" s="3"/>
      <c r="W26" s="3"/>
      <c r="X26" s="3"/>
      <c r="Y26" s="3"/>
      <c r="Z26" s="194"/>
    </row>
    <row r="27" spans="2:26" s="5" customFormat="1" ht="24" customHeight="1">
      <c r="B27" s="80"/>
      <c r="C27" s="71" t="s">
        <v>147</v>
      </c>
      <c r="D27" s="71"/>
      <c r="E27" s="71"/>
      <c r="F27" s="71"/>
      <c r="G27" s="71"/>
      <c r="H27" s="71"/>
      <c r="I27" s="71"/>
      <c r="J27" s="71"/>
      <c r="K27" s="71"/>
      <c r="L27" s="71"/>
      <c r="M27" s="71"/>
      <c r="N27" s="71"/>
      <c r="O27" s="71"/>
      <c r="P27" s="71" t="s">
        <v>110</v>
      </c>
      <c r="Q27" s="71"/>
      <c r="R27" s="71"/>
      <c r="S27" s="71"/>
      <c r="T27" s="71"/>
      <c r="U27" s="71"/>
      <c r="V27" s="71"/>
      <c r="W27" s="71"/>
      <c r="X27" s="71"/>
      <c r="Y27" s="71"/>
      <c r="Z27" s="191"/>
    </row>
    <row r="28" spans="2:26" s="5" customFormat="1" ht="21" customHeight="1">
      <c r="B28" s="80"/>
      <c r="C28" s="237"/>
      <c r="D28" s="237"/>
      <c r="E28" s="237"/>
      <c r="F28" s="237"/>
      <c r="G28" s="237"/>
      <c r="H28" s="237"/>
      <c r="I28" s="237"/>
      <c r="J28" s="237"/>
      <c r="K28" s="237"/>
      <c r="L28" s="237"/>
      <c r="M28" s="237"/>
      <c r="N28" s="237"/>
      <c r="O28" s="237"/>
      <c r="P28" s="620"/>
      <c r="Q28" s="620"/>
      <c r="R28" s="620"/>
      <c r="S28" s="620"/>
      <c r="T28" s="620"/>
      <c r="U28" s="620"/>
      <c r="V28" s="620"/>
      <c r="W28" s="620"/>
      <c r="X28" s="620"/>
      <c r="Y28" s="620"/>
      <c r="Z28" s="194"/>
    </row>
    <row r="29" spans="2:26" s="5" customFormat="1" ht="21" customHeight="1">
      <c r="B29" s="80"/>
      <c r="C29" s="237"/>
      <c r="D29" s="237"/>
      <c r="E29" s="237"/>
      <c r="F29" s="237"/>
      <c r="G29" s="237"/>
      <c r="H29" s="237"/>
      <c r="I29" s="237"/>
      <c r="J29" s="237"/>
      <c r="K29" s="237"/>
      <c r="L29" s="237"/>
      <c r="M29" s="237"/>
      <c r="N29" s="237"/>
      <c r="O29" s="237"/>
      <c r="P29" s="620"/>
      <c r="Q29" s="620"/>
      <c r="R29" s="620"/>
      <c r="S29" s="620"/>
      <c r="T29" s="620"/>
      <c r="U29" s="620"/>
      <c r="V29" s="620"/>
      <c r="W29" s="620"/>
      <c r="X29" s="620"/>
      <c r="Y29" s="620"/>
      <c r="Z29" s="194"/>
    </row>
    <row r="30" spans="2:26" s="5" customFormat="1" ht="21" customHeight="1">
      <c r="B30" s="80"/>
      <c r="C30" s="237"/>
      <c r="D30" s="237"/>
      <c r="E30" s="237"/>
      <c r="F30" s="237"/>
      <c r="G30" s="237"/>
      <c r="H30" s="237"/>
      <c r="I30" s="237"/>
      <c r="J30" s="237"/>
      <c r="K30" s="237"/>
      <c r="L30" s="237"/>
      <c r="M30" s="237"/>
      <c r="N30" s="237"/>
      <c r="O30" s="237"/>
      <c r="P30" s="620"/>
      <c r="Q30" s="620"/>
      <c r="R30" s="620"/>
      <c r="S30" s="620"/>
      <c r="T30" s="620"/>
      <c r="U30" s="620"/>
      <c r="V30" s="620"/>
      <c r="W30" s="620"/>
      <c r="X30" s="620"/>
      <c r="Y30" s="620"/>
      <c r="Z30" s="194"/>
    </row>
    <row r="31" spans="2:26" s="5" customFormat="1" ht="21" customHeight="1">
      <c r="B31" s="80"/>
      <c r="C31" s="237"/>
      <c r="D31" s="237"/>
      <c r="E31" s="237"/>
      <c r="F31" s="237"/>
      <c r="G31" s="237"/>
      <c r="H31" s="237"/>
      <c r="I31" s="237"/>
      <c r="J31" s="237"/>
      <c r="K31" s="237"/>
      <c r="L31" s="237"/>
      <c r="M31" s="237"/>
      <c r="N31" s="237"/>
      <c r="O31" s="237"/>
      <c r="P31" s="620"/>
      <c r="Q31" s="620"/>
      <c r="R31" s="620"/>
      <c r="S31" s="620"/>
      <c r="T31" s="620"/>
      <c r="U31" s="620"/>
      <c r="V31" s="620"/>
      <c r="W31" s="620"/>
      <c r="X31" s="620"/>
      <c r="Y31" s="620"/>
      <c r="Z31" s="194"/>
    </row>
    <row r="32" spans="2:26" s="5" customFormat="1" ht="21" customHeight="1">
      <c r="B32" s="80"/>
      <c r="C32" s="237"/>
      <c r="D32" s="237"/>
      <c r="E32" s="237"/>
      <c r="F32" s="237"/>
      <c r="G32" s="237"/>
      <c r="H32" s="237"/>
      <c r="I32" s="237"/>
      <c r="J32" s="237"/>
      <c r="K32" s="237"/>
      <c r="L32" s="237"/>
      <c r="M32" s="237"/>
      <c r="N32" s="237"/>
      <c r="O32" s="237"/>
      <c r="P32" s="620"/>
      <c r="Q32" s="620"/>
      <c r="R32" s="620"/>
      <c r="S32" s="620"/>
      <c r="T32" s="620"/>
      <c r="U32" s="620"/>
      <c r="V32" s="620"/>
      <c r="W32" s="620"/>
      <c r="X32" s="620"/>
      <c r="Y32" s="620"/>
      <c r="Z32" s="194"/>
    </row>
    <row r="33" spans="2:26" s="5" customFormat="1" ht="21" customHeight="1">
      <c r="B33" s="80"/>
      <c r="C33" s="636"/>
      <c r="D33" s="636"/>
      <c r="E33" s="636"/>
      <c r="F33" s="636"/>
      <c r="G33" s="636"/>
      <c r="H33" s="636"/>
      <c r="I33" s="636"/>
      <c r="J33" s="636"/>
      <c r="K33" s="636"/>
      <c r="L33" s="636"/>
      <c r="M33" s="636"/>
      <c r="N33" s="636"/>
      <c r="O33" s="636"/>
      <c r="P33" s="648"/>
      <c r="Q33" s="648"/>
      <c r="R33" s="648"/>
      <c r="S33" s="648"/>
      <c r="T33" s="648"/>
      <c r="U33" s="648"/>
      <c r="V33" s="648"/>
      <c r="W33" s="648"/>
      <c r="X33" s="648"/>
      <c r="Y33" s="648"/>
      <c r="Z33" s="194"/>
    </row>
    <row r="34" spans="2:26" s="5" customFormat="1" ht="21" customHeight="1">
      <c r="B34" s="80"/>
      <c r="C34" s="237" t="s">
        <v>1014</v>
      </c>
      <c r="D34" s="237"/>
      <c r="E34" s="237"/>
      <c r="F34" s="237"/>
      <c r="G34" s="237"/>
      <c r="H34" s="237"/>
      <c r="I34" s="237"/>
      <c r="J34" s="237"/>
      <c r="K34" s="237"/>
      <c r="L34" s="237"/>
      <c r="M34" s="237"/>
      <c r="N34" s="237"/>
      <c r="O34" s="237"/>
      <c r="P34" s="237"/>
      <c r="Q34" s="237"/>
      <c r="R34" s="237"/>
      <c r="S34" s="237"/>
      <c r="T34" s="237"/>
      <c r="U34" s="237"/>
      <c r="V34" s="237"/>
      <c r="W34" s="769" t="s">
        <v>833</v>
      </c>
      <c r="X34" s="725" t="s">
        <v>338</v>
      </c>
      <c r="Y34" s="770" t="s">
        <v>231</v>
      </c>
      <c r="Z34" s="194"/>
    </row>
    <row r="35" spans="2:26" s="5" customFormat="1" ht="21" customHeight="1">
      <c r="B35" s="80"/>
      <c r="C35" s="237"/>
      <c r="D35" s="237"/>
      <c r="E35" s="237"/>
      <c r="F35" s="237"/>
      <c r="G35" s="237"/>
      <c r="H35" s="237"/>
      <c r="I35" s="237"/>
      <c r="J35" s="237"/>
      <c r="K35" s="237"/>
      <c r="L35" s="237"/>
      <c r="M35" s="237"/>
      <c r="N35" s="237"/>
      <c r="O35" s="237"/>
      <c r="P35" s="237"/>
      <c r="Q35" s="237"/>
      <c r="R35" s="237"/>
      <c r="S35" s="237"/>
      <c r="T35" s="237"/>
      <c r="U35" s="237"/>
      <c r="V35" s="237"/>
      <c r="W35" s="209" t="s">
        <v>171</v>
      </c>
      <c r="X35" s="636" t="s">
        <v>338</v>
      </c>
      <c r="Y35" s="192" t="s">
        <v>171</v>
      </c>
      <c r="Z35" s="194"/>
    </row>
    <row r="36" spans="2:26" s="5" customFormat="1">
      <c r="B36" s="188"/>
      <c r="C36" s="648"/>
      <c r="D36" s="648"/>
      <c r="E36" s="648"/>
      <c r="F36" s="648"/>
      <c r="G36" s="648"/>
      <c r="H36" s="648"/>
      <c r="I36" s="648"/>
      <c r="J36" s="648"/>
      <c r="K36" s="648"/>
      <c r="L36" s="648"/>
      <c r="M36" s="648"/>
      <c r="N36" s="648"/>
      <c r="O36" s="648"/>
      <c r="P36" s="648"/>
      <c r="Q36" s="648"/>
      <c r="R36" s="648"/>
      <c r="S36" s="648"/>
      <c r="T36" s="648"/>
      <c r="U36" s="648"/>
      <c r="V36" s="648"/>
      <c r="W36" s="648"/>
      <c r="X36" s="648"/>
      <c r="Y36" s="648"/>
      <c r="Z36" s="218"/>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3" type="Hiragana"/>
  <dataValidations count="1">
    <dataValidation type="list" operator="equal" allowBlank="1" showDropDown="0" showInputMessage="1" showErrorMessage="1" sqref="G7:G10 L7 Q7 P8 Q9:Q10 W35 Y35">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MK69"/>
  <sheetViews>
    <sheetView workbookViewId="0"/>
  </sheetViews>
  <sheetFormatPr defaultRowHeight="13.5"/>
  <cols>
    <col min="1" max="1" width="0.9609375" style="1" customWidth="1"/>
    <col min="2" max="2" width="3" style="189" customWidth="1"/>
    <col min="3" max="7" width="3.42578125" style="1" customWidth="1"/>
    <col min="8" max="8" width="2.46484375" style="1" customWidth="1"/>
    <col min="9" max="19" width="3.42578125" style="1" customWidth="1"/>
    <col min="20" max="22" width="4.17578125" style="1" customWidth="1"/>
    <col min="23" max="23" width="3.42578125" style="1" customWidth="1"/>
    <col min="24" max="24" width="3.640625" style="1" customWidth="1"/>
    <col min="25" max="29" width="3.42578125" style="1" customWidth="1"/>
    <col min="30" max="30" width="0.85546875" style="1" customWidth="1"/>
    <col min="31" max="1025" width="3.42578125" style="1" customWidth="1"/>
  </cols>
  <sheetData>
    <row r="1" spans="2:29" s="5" customFormat="1">
      <c r="B1" s="5"/>
      <c r="C1" s="5"/>
      <c r="D1" s="5"/>
      <c r="E1" s="5"/>
      <c r="F1" s="5"/>
      <c r="G1" s="5"/>
      <c r="H1" s="5"/>
      <c r="I1" s="5"/>
      <c r="J1" s="5"/>
      <c r="K1" s="5"/>
      <c r="L1" s="5"/>
      <c r="M1" s="5"/>
      <c r="N1" s="5"/>
      <c r="O1" s="5"/>
      <c r="P1" s="5"/>
      <c r="Q1" s="5"/>
      <c r="R1" s="5"/>
      <c r="S1" s="5"/>
      <c r="T1" s="5"/>
      <c r="U1" s="5"/>
      <c r="V1" s="5"/>
      <c r="W1" s="5"/>
      <c r="X1" s="5"/>
      <c r="Y1" s="5"/>
      <c r="Z1" s="5"/>
      <c r="AA1" s="5"/>
      <c r="AB1" s="5"/>
      <c r="AC1" s="5"/>
    </row>
    <row r="2" spans="2:29" s="5" customFormat="1">
      <c r="B2" s="5" t="s">
        <v>1016</v>
      </c>
      <c r="C2" s="5"/>
      <c r="D2" s="5"/>
      <c r="E2" s="5"/>
      <c r="F2" s="5"/>
      <c r="G2" s="5"/>
      <c r="H2" s="5"/>
      <c r="I2" s="5"/>
      <c r="J2" s="5"/>
      <c r="K2" s="5"/>
      <c r="L2" s="5"/>
      <c r="M2" s="5"/>
      <c r="N2" s="5"/>
      <c r="O2" s="5"/>
      <c r="P2" s="5"/>
      <c r="Q2" s="5"/>
      <c r="R2" s="5"/>
      <c r="S2" s="5"/>
      <c r="T2" s="5"/>
      <c r="U2" s="5"/>
      <c r="V2" s="5"/>
      <c r="W2" s="8" t="s">
        <v>58</v>
      </c>
      <c r="X2" s="43"/>
      <c r="Y2" s="628" t="s">
        <v>21</v>
      </c>
      <c r="Z2" s="43"/>
      <c r="AA2" s="628" t="s">
        <v>8</v>
      </c>
      <c r="AB2" s="43"/>
      <c r="AC2" s="628" t="s">
        <v>11</v>
      </c>
    </row>
    <row r="3" spans="2:29" s="5" customFormat="1" ht="6.75" customHeight="1">
      <c r="B3" s="3"/>
      <c r="C3" s="5"/>
      <c r="D3" s="5"/>
      <c r="E3" s="5"/>
      <c r="F3" s="5"/>
      <c r="G3" s="5"/>
      <c r="H3" s="5"/>
      <c r="I3" s="5"/>
      <c r="J3" s="5"/>
      <c r="K3" s="5"/>
      <c r="L3" s="5"/>
      <c r="M3" s="5"/>
      <c r="N3" s="5"/>
      <c r="O3" s="5"/>
      <c r="P3" s="5"/>
      <c r="Q3" s="5"/>
      <c r="R3" s="5"/>
      <c r="S3" s="5"/>
      <c r="T3" s="5"/>
      <c r="U3" s="5"/>
      <c r="V3" s="5"/>
      <c r="W3" s="3"/>
      <c r="X3" s="3"/>
      <c r="Y3" s="3"/>
      <c r="Z3" s="3"/>
      <c r="AA3" s="3"/>
      <c r="AB3" s="3"/>
      <c r="AC3" s="3"/>
    </row>
    <row r="4" spans="2:29" s="5" customFormat="1">
      <c r="B4" s="6" t="s">
        <v>1017</v>
      </c>
      <c r="C4" s="6"/>
      <c r="D4" s="6"/>
      <c r="E4" s="6"/>
      <c r="F4" s="6"/>
      <c r="G4" s="6"/>
      <c r="H4" s="6"/>
      <c r="I4" s="6"/>
      <c r="J4" s="6"/>
      <c r="K4" s="6"/>
      <c r="L4" s="6"/>
      <c r="M4" s="6"/>
      <c r="N4" s="6"/>
      <c r="O4" s="6"/>
      <c r="P4" s="6"/>
      <c r="Q4" s="6"/>
      <c r="R4" s="6"/>
      <c r="S4" s="6"/>
      <c r="T4" s="6"/>
      <c r="U4" s="6"/>
      <c r="V4" s="6"/>
      <c r="W4" s="6"/>
      <c r="X4" s="6"/>
      <c r="Y4" s="6"/>
      <c r="Z4" s="6"/>
      <c r="AA4" s="6"/>
      <c r="AB4" s="6"/>
      <c r="AC4" s="6"/>
    </row>
    <row r="5" spans="2:29" s="5" customFormat="1" ht="7.5" customHeight="1">
      <c r="B5" s="3"/>
      <c r="C5" s="3"/>
      <c r="D5" s="3"/>
      <c r="E5" s="3"/>
      <c r="F5" s="3"/>
      <c r="G5" s="3"/>
      <c r="H5" s="3"/>
      <c r="I5" s="3"/>
      <c r="J5" s="3"/>
      <c r="K5" s="3"/>
      <c r="L5" s="3"/>
      <c r="M5" s="3"/>
      <c r="N5" s="3"/>
      <c r="O5" s="3"/>
      <c r="P5" s="3"/>
      <c r="Q5" s="3"/>
      <c r="R5" s="3"/>
      <c r="S5" s="3"/>
      <c r="T5" s="3"/>
      <c r="U5" s="3"/>
      <c r="V5" s="3"/>
      <c r="W5" s="3"/>
      <c r="X5" s="3"/>
      <c r="Y5" s="3"/>
      <c r="Z5" s="3"/>
      <c r="AA5" s="3"/>
      <c r="AB5" s="3"/>
      <c r="AC5" s="3"/>
    </row>
    <row r="6" spans="2:29" s="5" customFormat="1" ht="19.5" customHeight="1">
      <c r="B6" s="71" t="s">
        <v>825</v>
      </c>
      <c r="C6" s="71"/>
      <c r="D6" s="71"/>
      <c r="E6" s="71"/>
      <c r="F6" s="71"/>
      <c r="G6" s="69"/>
      <c r="H6" s="69"/>
      <c r="I6" s="69"/>
      <c r="J6" s="69"/>
      <c r="K6" s="69"/>
      <c r="L6" s="69"/>
      <c r="M6" s="69"/>
      <c r="N6" s="69"/>
      <c r="O6" s="69"/>
      <c r="P6" s="69"/>
      <c r="Q6" s="69"/>
      <c r="R6" s="69"/>
      <c r="S6" s="69"/>
      <c r="T6" s="69"/>
      <c r="U6" s="69"/>
      <c r="V6" s="69"/>
      <c r="W6" s="69"/>
      <c r="X6" s="69"/>
      <c r="Y6" s="69"/>
      <c r="Z6" s="69"/>
      <c r="AA6" s="69"/>
      <c r="AB6" s="69"/>
      <c r="AC6" s="69"/>
    </row>
    <row r="7" spans="2:29" s="5" customFormat="1" ht="19.5" customHeight="1">
      <c r="B7" s="71" t="s">
        <v>826</v>
      </c>
      <c r="C7" s="71"/>
      <c r="D7" s="71"/>
      <c r="E7" s="71"/>
      <c r="F7" s="71"/>
      <c r="G7" s="621" t="s">
        <v>171</v>
      </c>
      <c r="H7" s="622" t="s">
        <v>828</v>
      </c>
      <c r="I7" s="622"/>
      <c r="J7" s="622"/>
      <c r="K7" s="622"/>
      <c r="L7" s="659" t="s">
        <v>171</v>
      </c>
      <c r="M7" s="622" t="s">
        <v>830</v>
      </c>
      <c r="N7" s="622"/>
      <c r="O7" s="622"/>
      <c r="P7" s="622"/>
      <c r="Q7" s="659" t="s">
        <v>171</v>
      </c>
      <c r="R7" s="622" t="s">
        <v>458</v>
      </c>
      <c r="S7" s="622"/>
      <c r="T7" s="622"/>
      <c r="U7" s="622"/>
      <c r="V7" s="622"/>
      <c r="W7" s="622"/>
      <c r="X7" s="622"/>
      <c r="Y7" s="622"/>
      <c r="Z7" s="622"/>
      <c r="AA7" s="622"/>
      <c r="AB7" s="622"/>
      <c r="AC7" s="637"/>
    </row>
    <row r="8" spans="2:29" s="5" customFormat="1" ht="19.5" customHeight="1">
      <c r="B8" s="71" t="s">
        <v>832</v>
      </c>
      <c r="C8" s="71"/>
      <c r="D8" s="71"/>
      <c r="E8" s="71"/>
      <c r="F8" s="71"/>
      <c r="G8" s="208" t="s">
        <v>171</v>
      </c>
      <c r="H8" s="623" t="s">
        <v>717</v>
      </c>
      <c r="I8" s="623"/>
      <c r="J8" s="623"/>
      <c r="K8" s="623"/>
      <c r="L8" s="623"/>
      <c r="M8" s="623"/>
      <c r="N8" s="623"/>
      <c r="O8" s="623"/>
      <c r="P8" s="623"/>
      <c r="Q8" s="663" t="s">
        <v>171</v>
      </c>
      <c r="R8" s="623" t="s">
        <v>544</v>
      </c>
      <c r="S8" s="623"/>
      <c r="T8" s="623"/>
      <c r="U8" s="623"/>
      <c r="V8" s="623"/>
      <c r="W8" s="623"/>
      <c r="X8" s="623"/>
      <c r="Y8" s="623"/>
      <c r="Z8" s="623"/>
      <c r="AA8" s="623"/>
      <c r="AB8" s="623"/>
      <c r="AC8" s="227"/>
    </row>
    <row r="9" spans="2:29" s="5" customFormat="1" ht="19.5" customHeight="1">
      <c r="B9" s="71"/>
      <c r="C9" s="71"/>
      <c r="D9" s="71"/>
      <c r="E9" s="71"/>
      <c r="F9" s="71"/>
      <c r="G9" s="209" t="s">
        <v>171</v>
      </c>
      <c r="H9" s="624" t="s">
        <v>772</v>
      </c>
      <c r="I9" s="624"/>
      <c r="J9" s="624"/>
      <c r="K9" s="624"/>
      <c r="L9" s="624"/>
      <c r="M9" s="624"/>
      <c r="N9" s="624"/>
      <c r="O9" s="624"/>
      <c r="P9" s="624"/>
      <c r="Q9" s="624"/>
      <c r="R9" s="624"/>
      <c r="S9" s="624"/>
      <c r="T9" s="624"/>
      <c r="U9" s="624"/>
      <c r="V9" s="624"/>
      <c r="W9" s="624"/>
      <c r="X9" s="624"/>
      <c r="Y9" s="624"/>
      <c r="Z9" s="624"/>
      <c r="AA9" s="624"/>
      <c r="AB9" s="624"/>
      <c r="AC9" s="230"/>
    </row>
    <row r="10" spans="2:29" s="5"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row>
    <row r="11" spans="2:29" s="5" customFormat="1">
      <c r="B11" s="5" t="s">
        <v>1018</v>
      </c>
      <c r="C11" s="3"/>
      <c r="D11" s="3"/>
      <c r="E11" s="3"/>
      <c r="F11" s="3"/>
      <c r="G11" s="3"/>
      <c r="H11" s="3"/>
      <c r="I11" s="3"/>
      <c r="J11" s="3"/>
      <c r="K11" s="3"/>
      <c r="L11" s="3"/>
      <c r="M11" s="3"/>
      <c r="N11" s="3"/>
      <c r="O11" s="3"/>
      <c r="P11" s="3"/>
      <c r="Q11" s="3"/>
      <c r="R11" s="3"/>
      <c r="S11" s="3"/>
      <c r="T11" s="3"/>
      <c r="U11" s="3"/>
      <c r="V11" s="3"/>
      <c r="W11" s="3"/>
      <c r="X11" s="3"/>
      <c r="Y11" s="3"/>
      <c r="Z11" s="3"/>
      <c r="AA11" s="3"/>
      <c r="AB11" s="3"/>
      <c r="AC11" s="3"/>
    </row>
    <row r="12" spans="2:29" s="5" customFormat="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row>
    <row r="13" spans="2:29" s="5" customFormat="1" ht="17.25" customHeight="1">
      <c r="B13" s="648" t="s">
        <v>820</v>
      </c>
      <c r="C13" s="3"/>
      <c r="D13" s="3"/>
      <c r="E13" s="3"/>
      <c r="F13" s="3"/>
      <c r="G13" s="3"/>
      <c r="H13" s="3"/>
      <c r="I13" s="3"/>
      <c r="J13" s="3"/>
      <c r="K13" s="3"/>
      <c r="L13" s="3"/>
      <c r="M13" s="3"/>
      <c r="N13" s="3"/>
      <c r="O13" s="3"/>
      <c r="P13" s="3"/>
      <c r="Q13" s="3"/>
      <c r="R13" s="3"/>
      <c r="S13" s="3"/>
      <c r="T13" s="3"/>
      <c r="U13" s="3"/>
      <c r="V13" s="3"/>
      <c r="W13" s="3"/>
      <c r="X13" s="3"/>
      <c r="Y13" s="3"/>
      <c r="Z13" s="3"/>
      <c r="AA13" s="3"/>
      <c r="AB13" s="3"/>
      <c r="AC13" s="3"/>
    </row>
    <row r="14" spans="2:29" s="5" customFormat="1" ht="6.75" customHeight="1">
      <c r="B14" s="186"/>
      <c r="C14" s="212"/>
      <c r="D14" s="212"/>
      <c r="E14" s="212"/>
      <c r="F14" s="212"/>
      <c r="G14" s="212"/>
      <c r="H14" s="212"/>
      <c r="I14" s="212"/>
      <c r="J14" s="212"/>
      <c r="K14" s="212"/>
      <c r="L14" s="212"/>
      <c r="M14" s="212"/>
      <c r="N14" s="212"/>
      <c r="O14" s="212"/>
      <c r="P14" s="212"/>
      <c r="Q14" s="212"/>
      <c r="R14" s="212"/>
      <c r="S14" s="212"/>
      <c r="T14" s="212"/>
      <c r="U14" s="212"/>
      <c r="V14" s="212"/>
      <c r="W14" s="212"/>
      <c r="X14" s="212"/>
      <c r="Y14" s="186"/>
      <c r="Z14" s="212"/>
      <c r="AA14" s="212"/>
      <c r="AB14" s="212"/>
      <c r="AC14" s="193"/>
    </row>
    <row r="15" spans="2:29" s="5" customFormat="1">
      <c r="B15" s="80"/>
      <c r="C15" s="5" t="s">
        <v>269</v>
      </c>
      <c r="D15" s="3"/>
      <c r="E15" s="3"/>
      <c r="F15" s="3"/>
      <c r="G15" s="3"/>
      <c r="H15" s="3"/>
      <c r="I15" s="3"/>
      <c r="J15" s="3"/>
      <c r="K15" s="3"/>
      <c r="L15" s="3"/>
      <c r="M15" s="3"/>
      <c r="N15" s="3"/>
      <c r="O15" s="3"/>
      <c r="P15" s="3"/>
      <c r="Q15" s="3"/>
      <c r="R15" s="3"/>
      <c r="S15" s="3"/>
      <c r="T15" s="3"/>
      <c r="U15" s="3"/>
      <c r="V15" s="3"/>
      <c r="W15" s="3"/>
      <c r="X15" s="3"/>
      <c r="Y15" s="80"/>
      <c r="Z15" s="3"/>
      <c r="AA15" s="3"/>
      <c r="AB15" s="3"/>
      <c r="AC15" s="194"/>
    </row>
    <row r="16" spans="2:29" s="5" customFormat="1" ht="6.75" customHeight="1">
      <c r="B16" s="80"/>
      <c r="C16" s="3"/>
      <c r="D16" s="3"/>
      <c r="E16" s="3"/>
      <c r="F16" s="3"/>
      <c r="G16" s="3"/>
      <c r="H16" s="3"/>
      <c r="I16" s="3"/>
      <c r="J16" s="3"/>
      <c r="K16" s="3"/>
      <c r="L16" s="3"/>
      <c r="M16" s="3"/>
      <c r="N16" s="3"/>
      <c r="O16" s="3"/>
      <c r="P16" s="3"/>
      <c r="Q16" s="3"/>
      <c r="R16" s="3"/>
      <c r="S16" s="3"/>
      <c r="T16" s="3"/>
      <c r="U16" s="3"/>
      <c r="V16" s="3"/>
      <c r="W16" s="3"/>
      <c r="X16" s="3"/>
      <c r="Y16" s="80"/>
      <c r="Z16" s="3"/>
      <c r="AA16" s="3"/>
      <c r="AB16" s="3"/>
      <c r="AC16" s="194"/>
    </row>
    <row r="17" spans="2:29" s="5" customFormat="1" ht="19.5" customHeight="1">
      <c r="B17" s="80"/>
      <c r="C17" s="621"/>
      <c r="D17" s="621"/>
      <c r="E17" s="621"/>
      <c r="F17" s="621"/>
      <c r="G17" s="621"/>
      <c r="H17" s="621"/>
      <c r="I17" s="621"/>
      <c r="J17" s="621"/>
      <c r="K17" s="621"/>
      <c r="L17" s="621"/>
      <c r="M17" s="621"/>
      <c r="N17" s="656" t="s">
        <v>791</v>
      </c>
      <c r="O17" s="80"/>
      <c r="P17" s="3"/>
      <c r="Q17" s="3"/>
      <c r="R17" s="3"/>
      <c r="S17" s="3"/>
      <c r="T17" s="3"/>
      <c r="U17" s="43"/>
      <c r="V17" s="43"/>
      <c r="W17" s="3"/>
      <c r="X17" s="3"/>
      <c r="Y17" s="80"/>
      <c r="Z17" s="3"/>
      <c r="AA17" s="3"/>
      <c r="AB17" s="3"/>
      <c r="AC17" s="194"/>
    </row>
    <row r="18" spans="2:29" s="5" customFormat="1">
      <c r="B18" s="80"/>
      <c r="C18" s="3"/>
      <c r="D18" s="3"/>
      <c r="E18" s="3"/>
      <c r="F18" s="3"/>
      <c r="G18" s="3"/>
      <c r="H18" s="3"/>
      <c r="I18" s="3"/>
      <c r="J18" s="3"/>
      <c r="K18" s="3"/>
      <c r="L18" s="43"/>
      <c r="M18" s="3"/>
      <c r="N18" s="3"/>
      <c r="O18" s="3"/>
      <c r="P18" s="3"/>
      <c r="Q18" s="43"/>
      <c r="R18" s="3"/>
      <c r="S18" s="3"/>
      <c r="T18" s="3"/>
      <c r="U18" s="3"/>
      <c r="V18" s="3"/>
      <c r="W18" s="43"/>
      <c r="X18" s="3"/>
      <c r="Y18" s="80"/>
      <c r="Z18" s="3"/>
      <c r="AA18" s="3"/>
      <c r="AB18" s="3"/>
      <c r="AC18" s="194"/>
    </row>
    <row r="19" spans="2:29" s="5" customFormat="1">
      <c r="B19" s="80"/>
      <c r="C19" s="5" t="s">
        <v>677</v>
      </c>
      <c r="D19" s="3"/>
      <c r="E19" s="3"/>
      <c r="F19" s="3"/>
      <c r="G19" s="3"/>
      <c r="H19" s="3"/>
      <c r="I19" s="3"/>
      <c r="J19" s="3"/>
      <c r="K19" s="3"/>
      <c r="L19" s="3"/>
      <c r="M19" s="3"/>
      <c r="N19" s="3"/>
      <c r="O19" s="3"/>
      <c r="P19" s="3"/>
      <c r="Q19" s="3"/>
      <c r="R19" s="3"/>
      <c r="S19" s="3"/>
      <c r="T19" s="3"/>
      <c r="U19" s="3"/>
      <c r="V19" s="3"/>
      <c r="W19" s="3"/>
      <c r="X19" s="3"/>
      <c r="Y19" s="80"/>
      <c r="Z19" s="3"/>
      <c r="AA19" s="3"/>
      <c r="AB19" s="3"/>
      <c r="AC19" s="194"/>
    </row>
    <row r="20" spans="2:29" s="5" customFormat="1" ht="6.75" customHeight="1">
      <c r="B20" s="80"/>
      <c r="C20" s="3"/>
      <c r="D20" s="3"/>
      <c r="E20" s="3"/>
      <c r="F20" s="3"/>
      <c r="G20" s="3"/>
      <c r="H20" s="3"/>
      <c r="I20" s="3"/>
      <c r="J20" s="3"/>
      <c r="K20" s="3"/>
      <c r="L20" s="3"/>
      <c r="M20" s="3"/>
      <c r="N20" s="3"/>
      <c r="O20" s="3"/>
      <c r="P20" s="3"/>
      <c r="Q20" s="3"/>
      <c r="R20" s="3"/>
      <c r="S20" s="3"/>
      <c r="T20" s="3"/>
      <c r="U20" s="3"/>
      <c r="V20" s="3"/>
      <c r="W20" s="3"/>
      <c r="X20" s="3"/>
      <c r="Y20" s="80"/>
      <c r="Z20" s="3"/>
      <c r="AA20" s="3"/>
      <c r="AB20" s="3"/>
      <c r="AC20" s="194"/>
    </row>
    <row r="21" spans="2:29" s="5" customFormat="1" ht="19.5" customHeight="1">
      <c r="B21" s="80"/>
      <c r="C21" s="621"/>
      <c r="D21" s="621"/>
      <c r="E21" s="621"/>
      <c r="F21" s="621"/>
      <c r="G21" s="621"/>
      <c r="H21" s="621"/>
      <c r="I21" s="621"/>
      <c r="J21" s="621"/>
      <c r="K21" s="621"/>
      <c r="L21" s="621"/>
      <c r="M21" s="621"/>
      <c r="N21" s="656" t="s">
        <v>791</v>
      </c>
      <c r="O21" s="80"/>
      <c r="P21" s="3"/>
      <c r="Q21" s="3"/>
      <c r="R21" s="3"/>
      <c r="S21" s="3"/>
      <c r="T21" s="3"/>
      <c r="U21" s="43"/>
      <c r="V21" s="43"/>
      <c r="W21" s="3"/>
      <c r="X21" s="3"/>
      <c r="Y21" s="80"/>
      <c r="Z21" s="3"/>
      <c r="AA21" s="3"/>
      <c r="AB21" s="3"/>
      <c r="AC21" s="194"/>
    </row>
    <row r="22" spans="2:29" s="5" customFormat="1">
      <c r="B22" s="80"/>
      <c r="C22" s="3"/>
      <c r="D22" s="3"/>
      <c r="E22" s="3"/>
      <c r="F22" s="3"/>
      <c r="G22" s="3"/>
      <c r="H22" s="3"/>
      <c r="I22" s="3"/>
      <c r="J22" s="3"/>
      <c r="K22" s="3"/>
      <c r="L22" s="43"/>
      <c r="M22" s="3"/>
      <c r="N22" s="3"/>
      <c r="O22" s="3"/>
      <c r="P22" s="3"/>
      <c r="Q22" s="43"/>
      <c r="R22" s="3"/>
      <c r="S22" s="3"/>
      <c r="T22" s="3"/>
      <c r="U22" s="3"/>
      <c r="V22" s="3"/>
      <c r="W22" s="43"/>
      <c r="X22" s="3"/>
      <c r="Y22" s="80"/>
      <c r="Z22" s="3"/>
      <c r="AA22" s="3"/>
      <c r="AB22" s="3"/>
      <c r="AC22" s="194"/>
    </row>
    <row r="23" spans="2:29" s="5" customFormat="1">
      <c r="B23" s="80"/>
      <c r="C23" s="5" t="s">
        <v>527</v>
      </c>
      <c r="D23" s="3"/>
      <c r="E23" s="3"/>
      <c r="F23" s="3"/>
      <c r="G23" s="3"/>
      <c r="H23" s="3"/>
      <c r="I23" s="3"/>
      <c r="J23" s="3"/>
      <c r="K23" s="3"/>
      <c r="L23" s="43"/>
      <c r="M23" s="3"/>
      <c r="N23" s="3"/>
      <c r="O23" s="3"/>
      <c r="P23" s="3"/>
      <c r="Q23" s="43"/>
      <c r="R23" s="3"/>
      <c r="S23" s="3"/>
      <c r="T23" s="3"/>
      <c r="U23" s="3"/>
      <c r="V23" s="3"/>
      <c r="W23" s="43"/>
      <c r="X23" s="3"/>
      <c r="Y23" s="80"/>
      <c r="Z23" s="634" t="s">
        <v>833</v>
      </c>
      <c r="AA23" s="634" t="s">
        <v>338</v>
      </c>
      <c r="AB23" s="634" t="s">
        <v>231</v>
      </c>
      <c r="AC23" s="194"/>
    </row>
    <row r="24" spans="2:29" s="5" customFormat="1" ht="7.5" customHeight="1">
      <c r="B24" s="80"/>
      <c r="C24" s="3"/>
      <c r="D24" s="3"/>
      <c r="E24" s="3"/>
      <c r="F24" s="3"/>
      <c r="G24" s="3"/>
      <c r="H24" s="3"/>
      <c r="I24" s="3"/>
      <c r="J24" s="3"/>
      <c r="K24" s="3"/>
      <c r="L24" s="43"/>
      <c r="M24" s="3"/>
      <c r="N24" s="3"/>
      <c r="O24" s="3"/>
      <c r="P24" s="3"/>
      <c r="Q24" s="43"/>
      <c r="R24" s="3"/>
      <c r="S24" s="3"/>
      <c r="T24" s="3"/>
      <c r="U24" s="3"/>
      <c r="V24" s="3"/>
      <c r="W24" s="43"/>
      <c r="X24" s="3"/>
      <c r="Y24" s="80"/>
      <c r="Z24" s="3"/>
      <c r="AA24" s="3"/>
      <c r="AB24" s="3"/>
      <c r="AC24" s="194"/>
    </row>
    <row r="25" spans="2:29" s="5" customFormat="1" ht="19.5" customHeight="1">
      <c r="B25" s="80"/>
      <c r="C25" s="621"/>
      <c r="D25" s="621"/>
      <c r="E25" s="621"/>
      <c r="F25" s="621"/>
      <c r="G25" s="621"/>
      <c r="H25" s="621"/>
      <c r="I25" s="621"/>
      <c r="J25" s="621"/>
      <c r="K25" s="621"/>
      <c r="L25" s="621"/>
      <c r="M25" s="621"/>
      <c r="N25" s="776" t="s">
        <v>610</v>
      </c>
      <c r="O25" s="3"/>
      <c r="P25" s="5" t="s">
        <v>490</v>
      </c>
      <c r="Q25" s="43"/>
      <c r="R25" s="3"/>
      <c r="S25" s="5" t="s">
        <v>566</v>
      </c>
      <c r="T25" s="3"/>
      <c r="U25" s="3"/>
      <c r="V25" s="3"/>
      <c r="W25" s="43"/>
      <c r="X25" s="3"/>
      <c r="Y25" s="631"/>
      <c r="Z25" s="43" t="s">
        <v>171</v>
      </c>
      <c r="AA25" s="628" t="s">
        <v>338</v>
      </c>
      <c r="AB25" s="43" t="s">
        <v>171</v>
      </c>
      <c r="AC25" s="194"/>
    </row>
    <row r="26" spans="2:29" s="5" customFormat="1">
      <c r="B26" s="80"/>
      <c r="C26" s="3"/>
      <c r="D26" s="3"/>
      <c r="E26" s="3"/>
      <c r="F26" s="3"/>
      <c r="G26" s="3"/>
      <c r="H26" s="3"/>
      <c r="I26" s="3"/>
      <c r="J26" s="3"/>
      <c r="K26" s="3"/>
      <c r="L26" s="43"/>
      <c r="M26" s="3"/>
      <c r="N26" s="3"/>
      <c r="O26" s="3"/>
      <c r="P26" s="3"/>
      <c r="Q26" s="43"/>
      <c r="R26" s="3"/>
      <c r="S26" s="3"/>
      <c r="T26" s="3"/>
      <c r="U26" s="3"/>
      <c r="V26" s="3"/>
      <c r="W26" s="43"/>
      <c r="X26" s="3"/>
      <c r="Y26" s="80"/>
      <c r="Z26" s="3"/>
      <c r="AA26" s="3"/>
      <c r="AB26" s="3"/>
      <c r="AC26" s="194"/>
    </row>
    <row r="27" spans="2:29" s="5" customFormat="1">
      <c r="B27" s="80"/>
      <c r="C27" s="5" t="s">
        <v>684</v>
      </c>
      <c r="D27" s="3"/>
      <c r="E27" s="3"/>
      <c r="F27" s="3"/>
      <c r="G27" s="3"/>
      <c r="H27" s="3"/>
      <c r="I27" s="3"/>
      <c r="J27" s="3"/>
      <c r="K27" s="3"/>
      <c r="L27" s="3"/>
      <c r="M27" s="3"/>
      <c r="N27" s="3"/>
      <c r="O27" s="3"/>
      <c r="P27" s="3"/>
      <c r="Q27" s="3"/>
      <c r="R27" s="3"/>
      <c r="S27" s="3"/>
      <c r="T27" s="3"/>
      <c r="U27" s="3"/>
      <c r="V27" s="3"/>
      <c r="W27" s="3"/>
      <c r="X27" s="3"/>
      <c r="Y27" s="80"/>
      <c r="Z27" s="3"/>
      <c r="AA27" s="3"/>
      <c r="AB27" s="3"/>
      <c r="AC27" s="194"/>
    </row>
    <row r="28" spans="2:29" s="5" customFormat="1" ht="6.75" customHeight="1">
      <c r="B28" s="80"/>
      <c r="C28" s="3"/>
      <c r="D28" s="3"/>
      <c r="E28" s="3"/>
      <c r="F28" s="3"/>
      <c r="G28" s="3"/>
      <c r="H28" s="3"/>
      <c r="I28" s="3"/>
      <c r="J28" s="3"/>
      <c r="K28" s="3"/>
      <c r="L28" s="3"/>
      <c r="M28" s="3"/>
      <c r="N28" s="3"/>
      <c r="O28" s="3"/>
      <c r="P28" s="3"/>
      <c r="Q28" s="3"/>
      <c r="R28" s="3"/>
      <c r="S28" s="3"/>
      <c r="T28" s="3"/>
      <c r="U28" s="3"/>
      <c r="V28" s="3"/>
      <c r="W28" s="3"/>
      <c r="X28" s="3"/>
      <c r="Y28" s="80"/>
      <c r="Z28" s="3"/>
      <c r="AA28" s="3"/>
      <c r="AB28" s="3"/>
      <c r="AC28" s="194"/>
    </row>
    <row r="29" spans="2:29" s="5" customFormat="1" ht="19.5" customHeight="1">
      <c r="B29" s="81" t="s">
        <v>106</v>
      </c>
      <c r="C29" s="71" t="s">
        <v>69</v>
      </c>
      <c r="D29" s="71"/>
      <c r="E29" s="71"/>
      <c r="F29" s="71"/>
      <c r="G29" s="71"/>
      <c r="H29" s="71"/>
      <c r="I29" s="620"/>
      <c r="J29" s="620"/>
      <c r="K29" s="620"/>
      <c r="L29" s="620"/>
      <c r="M29" s="620"/>
      <c r="N29" s="620"/>
      <c r="O29" s="620"/>
      <c r="P29" s="620"/>
      <c r="Q29" s="620"/>
      <c r="R29" s="620"/>
      <c r="S29" s="620"/>
      <c r="T29" s="620"/>
      <c r="U29" s="620"/>
      <c r="V29" s="620"/>
      <c r="W29" s="620"/>
      <c r="X29" s="2"/>
      <c r="Y29" s="100"/>
      <c r="Z29" s="2"/>
      <c r="AA29" s="2"/>
      <c r="AB29" s="2"/>
      <c r="AC29" s="194"/>
    </row>
    <row r="30" spans="2:29" s="5" customFormat="1" ht="19.5" customHeight="1">
      <c r="B30" s="81" t="s">
        <v>106</v>
      </c>
      <c r="C30" s="71" t="s">
        <v>693</v>
      </c>
      <c r="D30" s="71"/>
      <c r="E30" s="71"/>
      <c r="F30" s="71"/>
      <c r="G30" s="71"/>
      <c r="H30" s="71"/>
      <c r="I30" s="620"/>
      <c r="J30" s="620"/>
      <c r="K30" s="620"/>
      <c r="L30" s="620"/>
      <c r="M30" s="620"/>
      <c r="N30" s="620"/>
      <c r="O30" s="620"/>
      <c r="P30" s="620"/>
      <c r="Q30" s="620"/>
      <c r="R30" s="620"/>
      <c r="S30" s="620"/>
      <c r="T30" s="620"/>
      <c r="U30" s="620"/>
      <c r="V30" s="620"/>
      <c r="W30" s="620"/>
      <c r="X30" s="2"/>
      <c r="Y30" s="100"/>
      <c r="Z30" s="2"/>
      <c r="AA30" s="2"/>
      <c r="AB30" s="2"/>
      <c r="AC30" s="194"/>
    </row>
    <row r="31" spans="2:29" s="5" customFormat="1" ht="19.5" customHeight="1">
      <c r="B31" s="81" t="s">
        <v>106</v>
      </c>
      <c r="C31" s="71" t="s">
        <v>32</v>
      </c>
      <c r="D31" s="71"/>
      <c r="E31" s="71"/>
      <c r="F31" s="71"/>
      <c r="G31" s="71"/>
      <c r="H31" s="71"/>
      <c r="I31" s="620"/>
      <c r="J31" s="620"/>
      <c r="K31" s="620"/>
      <c r="L31" s="620"/>
      <c r="M31" s="620"/>
      <c r="N31" s="620"/>
      <c r="O31" s="620"/>
      <c r="P31" s="620"/>
      <c r="Q31" s="620"/>
      <c r="R31" s="620"/>
      <c r="S31" s="620"/>
      <c r="T31" s="620"/>
      <c r="U31" s="620"/>
      <c r="V31" s="620"/>
      <c r="W31" s="620"/>
      <c r="X31" s="2"/>
      <c r="Y31" s="100"/>
      <c r="Z31" s="2"/>
      <c r="AA31" s="2"/>
      <c r="AB31" s="2"/>
      <c r="AC31" s="194"/>
    </row>
    <row r="32" spans="2:29" s="5" customFormat="1" ht="13.5" customHeight="1">
      <c r="B32" s="80"/>
      <c r="C32" s="43"/>
      <c r="D32" s="43"/>
      <c r="E32" s="43"/>
      <c r="F32" s="43"/>
      <c r="G32" s="43"/>
      <c r="H32" s="43"/>
      <c r="I32" s="43"/>
      <c r="J32" s="43"/>
      <c r="K32" s="43"/>
      <c r="L32" s="43"/>
      <c r="M32" s="43"/>
      <c r="N32" s="43"/>
      <c r="O32" s="43"/>
      <c r="P32" s="3"/>
      <c r="Q32" s="3"/>
      <c r="R32" s="3"/>
      <c r="S32" s="3"/>
      <c r="T32" s="3"/>
      <c r="U32" s="3"/>
      <c r="V32" s="3"/>
      <c r="W32" s="3"/>
      <c r="X32" s="3"/>
      <c r="Y32" s="80"/>
      <c r="Z32" s="634" t="s">
        <v>833</v>
      </c>
      <c r="AA32" s="634" t="s">
        <v>338</v>
      </c>
      <c r="AB32" s="634" t="s">
        <v>231</v>
      </c>
      <c r="AC32" s="194"/>
    </row>
    <row r="33" spans="1:1024" s="5" customFormat="1" ht="19.5" customHeight="1">
      <c r="A33" s="5"/>
      <c r="B33" s="80"/>
      <c r="C33" s="5" t="s">
        <v>305</v>
      </c>
      <c r="D33" s="43"/>
      <c r="E33" s="43"/>
      <c r="F33" s="43"/>
      <c r="G33" s="43"/>
      <c r="H33" s="43"/>
      <c r="I33" s="43"/>
      <c r="J33" s="43"/>
      <c r="K33" s="43"/>
      <c r="L33" s="43"/>
      <c r="M33" s="43"/>
      <c r="N33" s="43"/>
      <c r="O33" s="43"/>
      <c r="P33" s="3"/>
      <c r="Q33" s="3"/>
      <c r="R33" s="3"/>
      <c r="S33" s="3"/>
      <c r="T33" s="3"/>
      <c r="U33" s="3"/>
      <c r="V33" s="3"/>
      <c r="W33" s="3"/>
      <c r="X33" s="3"/>
      <c r="Y33" s="631"/>
      <c r="Z33" s="43" t="s">
        <v>171</v>
      </c>
      <c r="AA33" s="628" t="s">
        <v>338</v>
      </c>
      <c r="AB33" s="43" t="s">
        <v>171</v>
      </c>
      <c r="AC33" s="194"/>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s="5" customFormat="1" ht="13.5" customHeight="1">
      <c r="A34" s="5"/>
      <c r="B34" s="80"/>
      <c r="C34" s="775"/>
      <c r="D34" s="43"/>
      <c r="E34" s="43"/>
      <c r="F34" s="43"/>
      <c r="G34" s="43"/>
      <c r="H34" s="43"/>
      <c r="I34" s="43"/>
      <c r="J34" s="43"/>
      <c r="K34" s="43"/>
      <c r="L34" s="43"/>
      <c r="M34" s="43"/>
      <c r="N34" s="43"/>
      <c r="O34" s="43"/>
      <c r="P34" s="3"/>
      <c r="Q34" s="3"/>
      <c r="R34" s="3"/>
      <c r="S34" s="3"/>
      <c r="T34" s="3"/>
      <c r="U34" s="3"/>
      <c r="V34" s="3"/>
      <c r="W34" s="3"/>
      <c r="X34" s="3"/>
      <c r="Y34" s="80"/>
      <c r="Z34" s="634"/>
      <c r="AA34" s="634"/>
      <c r="AB34" s="634"/>
      <c r="AC34" s="194"/>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s="5" customFormat="1" ht="27.75" customHeight="1">
      <c r="A35" s="5"/>
      <c r="B35" s="80"/>
      <c r="C35" s="618" t="s">
        <v>829</v>
      </c>
      <c r="D35" s="618"/>
      <c r="E35" s="618"/>
      <c r="F35" s="618"/>
      <c r="G35" s="618"/>
      <c r="H35" s="618"/>
      <c r="I35" s="618"/>
      <c r="J35" s="618"/>
      <c r="K35" s="618"/>
      <c r="L35" s="618"/>
      <c r="M35" s="618"/>
      <c r="N35" s="618"/>
      <c r="O35" s="618"/>
      <c r="P35" s="618"/>
      <c r="Q35" s="618"/>
      <c r="R35" s="618"/>
      <c r="S35" s="618"/>
      <c r="T35" s="618"/>
      <c r="U35" s="618"/>
      <c r="V35" s="618"/>
      <c r="W35" s="618"/>
      <c r="X35" s="618"/>
      <c r="Y35" s="631"/>
      <c r="Z35" s="43" t="s">
        <v>171</v>
      </c>
      <c r="AA35" s="628" t="s">
        <v>338</v>
      </c>
      <c r="AB35" s="43" t="s">
        <v>171</v>
      </c>
      <c r="AC35" s="194"/>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s="5" customFormat="1" ht="9" customHeight="1">
      <c r="A36" s="5"/>
      <c r="B36" s="188"/>
      <c r="C36" s="648"/>
      <c r="D36" s="648"/>
      <c r="E36" s="648"/>
      <c r="F36" s="648"/>
      <c r="G36" s="648"/>
      <c r="H36" s="648"/>
      <c r="I36" s="648"/>
      <c r="J36" s="648"/>
      <c r="K36" s="648"/>
      <c r="L36" s="648"/>
      <c r="M36" s="648"/>
      <c r="N36" s="648"/>
      <c r="O36" s="648"/>
      <c r="P36" s="648"/>
      <c r="Q36" s="648"/>
      <c r="R36" s="648"/>
      <c r="S36" s="648"/>
      <c r="T36" s="648"/>
      <c r="U36" s="648"/>
      <c r="V36" s="648"/>
      <c r="W36" s="648"/>
      <c r="X36" s="648"/>
      <c r="Y36" s="188"/>
      <c r="Z36" s="648"/>
      <c r="AA36" s="648"/>
      <c r="AB36" s="648"/>
      <c r="AC36" s="218"/>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s="5" customFormat="1">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16.5" customHeight="1">
      <c r="A38" s="5"/>
      <c r="B38" s="648" t="s">
        <v>220</v>
      </c>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c r="A39" s="194"/>
      <c r="B39" s="80"/>
      <c r="C39" s="212"/>
      <c r="D39" s="3"/>
      <c r="E39" s="3"/>
      <c r="F39" s="3"/>
      <c r="G39" s="3"/>
      <c r="H39" s="3"/>
      <c r="I39" s="3"/>
      <c r="J39" s="3"/>
      <c r="K39" s="3"/>
      <c r="L39" s="3"/>
      <c r="M39" s="3"/>
      <c r="N39" s="3"/>
      <c r="O39" s="3"/>
      <c r="P39" s="3"/>
      <c r="Q39" s="3"/>
      <c r="R39" s="3"/>
      <c r="S39" s="3"/>
      <c r="T39" s="3"/>
      <c r="U39" s="3"/>
      <c r="V39" s="3"/>
      <c r="W39" s="3"/>
      <c r="X39" s="3"/>
      <c r="Y39" s="80"/>
      <c r="Z39" s="3"/>
      <c r="AA39" s="3"/>
      <c r="AB39" s="3"/>
      <c r="AC39" s="194"/>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c r="A40" s="3"/>
      <c r="B40" s="80"/>
      <c r="C40" s="3"/>
      <c r="D40" s="3"/>
      <c r="E40" s="3"/>
      <c r="F40" s="3"/>
      <c r="G40" s="3"/>
      <c r="H40" s="3"/>
      <c r="I40" s="3"/>
      <c r="J40" s="3"/>
      <c r="K40" s="3"/>
      <c r="L40" s="3"/>
      <c r="M40" s="3"/>
      <c r="N40" s="3"/>
      <c r="O40" s="3"/>
      <c r="P40" s="3"/>
      <c r="Q40" s="3"/>
      <c r="R40" s="3"/>
      <c r="S40" s="3"/>
      <c r="T40" s="3"/>
      <c r="U40" s="3"/>
      <c r="V40" s="3"/>
      <c r="W40" s="3"/>
      <c r="X40" s="3"/>
      <c r="Y40" s="80"/>
      <c r="Z40" s="634" t="s">
        <v>833</v>
      </c>
      <c r="AA40" s="634" t="s">
        <v>338</v>
      </c>
      <c r="AB40" s="634" t="s">
        <v>231</v>
      </c>
      <c r="AC40" s="194"/>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row>
    <row r="41" spans="1:1024" ht="19.5" customHeight="1">
      <c r="A41" s="3"/>
      <c r="B41" s="80"/>
      <c r="C41" s="5" t="s">
        <v>835</v>
      </c>
      <c r="D41" s="43"/>
      <c r="E41" s="43"/>
      <c r="F41" s="43"/>
      <c r="G41" s="43"/>
      <c r="H41" s="43"/>
      <c r="I41" s="43"/>
      <c r="J41" s="43"/>
      <c r="K41" s="43"/>
      <c r="L41" s="43"/>
      <c r="M41" s="43"/>
      <c r="N41" s="43"/>
      <c r="O41" s="43"/>
      <c r="P41" s="3"/>
      <c r="Q41" s="3"/>
      <c r="R41" s="3"/>
      <c r="S41" s="3"/>
      <c r="T41" s="3"/>
      <c r="U41" s="3"/>
      <c r="V41" s="3"/>
      <c r="W41" s="3"/>
      <c r="X41" s="3"/>
      <c r="Y41" s="631"/>
      <c r="Z41" s="43" t="s">
        <v>171</v>
      </c>
      <c r="AA41" s="628" t="s">
        <v>338</v>
      </c>
      <c r="AB41" s="43" t="s">
        <v>171</v>
      </c>
      <c r="AC41" s="194"/>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row>
    <row r="42" spans="1:1024">
      <c r="A42" s="3"/>
      <c r="B42" s="80"/>
      <c r="C42" s="3"/>
      <c r="D42" s="43"/>
      <c r="E42" s="43"/>
      <c r="F42" s="43"/>
      <c r="G42" s="43"/>
      <c r="H42" s="43"/>
      <c r="I42" s="43"/>
      <c r="J42" s="43"/>
      <c r="K42" s="43"/>
      <c r="L42" s="43"/>
      <c r="M42" s="43"/>
      <c r="N42" s="43"/>
      <c r="O42" s="43"/>
      <c r="P42" s="3"/>
      <c r="Q42" s="3"/>
      <c r="R42" s="3"/>
      <c r="S42" s="3"/>
      <c r="T42" s="3"/>
      <c r="U42" s="3"/>
      <c r="V42" s="3"/>
      <c r="W42" s="3"/>
      <c r="X42" s="3"/>
      <c r="Y42" s="632"/>
      <c r="Z42" s="671"/>
      <c r="AA42" s="671"/>
      <c r="AB42" s="671"/>
      <c r="AC42" s="194"/>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row>
    <row r="43" spans="1:1024" ht="19.5" customHeight="1">
      <c r="A43" s="3"/>
      <c r="B43" s="80"/>
      <c r="C43" s="5" t="s">
        <v>837</v>
      </c>
      <c r="D43" s="43"/>
      <c r="E43" s="43"/>
      <c r="F43" s="43"/>
      <c r="G43" s="43"/>
      <c r="H43" s="43"/>
      <c r="I43" s="43"/>
      <c r="J43" s="43"/>
      <c r="K43" s="43"/>
      <c r="L43" s="43"/>
      <c r="M43" s="43"/>
      <c r="N43" s="43"/>
      <c r="O43" s="43"/>
      <c r="P43" s="3"/>
      <c r="Q43" s="3"/>
      <c r="R43" s="3"/>
      <c r="S43" s="3"/>
      <c r="T43" s="3"/>
      <c r="U43" s="3"/>
      <c r="V43" s="3"/>
      <c r="W43" s="3"/>
      <c r="X43" s="3"/>
      <c r="Y43" s="631"/>
      <c r="Z43" s="43" t="s">
        <v>171</v>
      </c>
      <c r="AA43" s="628" t="s">
        <v>338</v>
      </c>
      <c r="AB43" s="43" t="s">
        <v>171</v>
      </c>
      <c r="AC43" s="194"/>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row>
    <row r="44" spans="1:1024">
      <c r="A44" s="3"/>
      <c r="B44" s="80"/>
      <c r="C44" s="3"/>
      <c r="D44" s="3"/>
      <c r="E44" s="3"/>
      <c r="F44" s="3"/>
      <c r="G44" s="3"/>
      <c r="H44" s="3"/>
      <c r="I44" s="3"/>
      <c r="J44" s="3"/>
      <c r="K44" s="3"/>
      <c r="L44" s="43"/>
      <c r="M44" s="3"/>
      <c r="N44" s="3"/>
      <c r="O44" s="3"/>
      <c r="P44" s="3"/>
      <c r="Q44" s="43"/>
      <c r="R44" s="3"/>
      <c r="S44" s="3"/>
      <c r="T44" s="3"/>
      <c r="U44" s="3"/>
      <c r="V44" s="3"/>
      <c r="W44" s="43"/>
      <c r="X44" s="3"/>
      <c r="Y44" s="80"/>
      <c r="Z44" s="3"/>
      <c r="AA44" s="3"/>
      <c r="AB44" s="3"/>
      <c r="AC44" s="194"/>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row>
    <row r="45" spans="1:1024">
      <c r="A45" s="3"/>
      <c r="B45" s="80"/>
      <c r="C45" s="5" t="s">
        <v>519</v>
      </c>
      <c r="D45" s="3"/>
      <c r="E45" s="3"/>
      <c r="F45" s="3"/>
      <c r="G45" s="3"/>
      <c r="H45" s="3"/>
      <c r="I45" s="3"/>
      <c r="J45" s="3"/>
      <c r="K45" s="3"/>
      <c r="L45" s="3"/>
      <c r="M45" s="3"/>
      <c r="N45" s="3"/>
      <c r="O45" s="3"/>
      <c r="P45" s="3"/>
      <c r="Q45" s="3"/>
      <c r="R45" s="3"/>
      <c r="S45" s="3"/>
      <c r="T45" s="3"/>
      <c r="U45" s="3"/>
      <c r="V45" s="3"/>
      <c r="W45" s="3"/>
      <c r="X45" s="3"/>
      <c r="Y45" s="80"/>
      <c r="Z45" s="3"/>
      <c r="AA45" s="3"/>
      <c r="AB45" s="3"/>
      <c r="AC45" s="194"/>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row>
    <row r="46" spans="1:1024" ht="6.75" customHeight="1">
      <c r="A46" s="3"/>
      <c r="B46" s="80"/>
      <c r="C46" s="3"/>
      <c r="D46" s="3"/>
      <c r="E46" s="3"/>
      <c r="F46" s="3"/>
      <c r="G46" s="3"/>
      <c r="H46" s="3"/>
      <c r="I46" s="3"/>
      <c r="J46" s="3"/>
      <c r="K46" s="3"/>
      <c r="L46" s="3"/>
      <c r="M46" s="3"/>
      <c r="N46" s="3"/>
      <c r="O46" s="3"/>
      <c r="P46" s="3"/>
      <c r="Q46" s="3"/>
      <c r="R46" s="3"/>
      <c r="S46" s="3"/>
      <c r="T46" s="3"/>
      <c r="U46" s="3"/>
      <c r="V46" s="3"/>
      <c r="W46" s="3"/>
      <c r="X46" s="3"/>
      <c r="Y46" s="80"/>
      <c r="Z46" s="3"/>
      <c r="AA46" s="3"/>
      <c r="AB46" s="3"/>
      <c r="AC46" s="194"/>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23.25" customHeight="1">
      <c r="A47" s="3"/>
      <c r="B47" s="81" t="s">
        <v>106</v>
      </c>
      <c r="C47" s="71" t="s">
        <v>69</v>
      </c>
      <c r="D47" s="71"/>
      <c r="E47" s="71"/>
      <c r="F47" s="71"/>
      <c r="G47" s="71"/>
      <c r="H47" s="71"/>
      <c r="I47" s="69"/>
      <c r="J47" s="69"/>
      <c r="K47" s="69"/>
      <c r="L47" s="69"/>
      <c r="M47" s="69"/>
      <c r="N47" s="69"/>
      <c r="O47" s="69"/>
      <c r="P47" s="69"/>
      <c r="Q47" s="69"/>
      <c r="R47" s="69"/>
      <c r="S47" s="69"/>
      <c r="T47" s="69"/>
      <c r="U47" s="69"/>
      <c r="V47" s="69"/>
      <c r="W47" s="69"/>
      <c r="X47" s="2"/>
      <c r="Y47" s="100"/>
      <c r="Z47" s="2"/>
      <c r="AA47" s="2"/>
      <c r="AB47" s="2"/>
      <c r="AC47" s="194"/>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ht="23.25" customHeight="1">
      <c r="A48" s="3"/>
      <c r="B48" s="81" t="s">
        <v>106</v>
      </c>
      <c r="C48" s="71" t="s">
        <v>693</v>
      </c>
      <c r="D48" s="71"/>
      <c r="E48" s="71"/>
      <c r="F48" s="71"/>
      <c r="G48" s="71"/>
      <c r="H48" s="71"/>
      <c r="I48" s="69"/>
      <c r="J48" s="69"/>
      <c r="K48" s="69"/>
      <c r="L48" s="69"/>
      <c r="M48" s="69"/>
      <c r="N48" s="69"/>
      <c r="O48" s="69"/>
      <c r="P48" s="69"/>
      <c r="Q48" s="69"/>
      <c r="R48" s="69"/>
      <c r="S48" s="69"/>
      <c r="T48" s="69"/>
      <c r="U48" s="69"/>
      <c r="V48" s="69"/>
      <c r="W48" s="69"/>
      <c r="X48" s="2"/>
      <c r="Y48" s="100"/>
      <c r="Z48" s="2"/>
      <c r="AA48" s="2"/>
      <c r="AB48" s="2"/>
      <c r="AC48" s="194"/>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23.25" customHeight="1">
      <c r="A49" s="3"/>
      <c r="B49" s="81" t="s">
        <v>106</v>
      </c>
      <c r="C49" s="71" t="s">
        <v>32</v>
      </c>
      <c r="D49" s="71"/>
      <c r="E49" s="71"/>
      <c r="F49" s="71"/>
      <c r="G49" s="71"/>
      <c r="H49" s="71"/>
      <c r="I49" s="69"/>
      <c r="J49" s="69"/>
      <c r="K49" s="69"/>
      <c r="L49" s="69"/>
      <c r="M49" s="69"/>
      <c r="N49" s="69"/>
      <c r="O49" s="69"/>
      <c r="P49" s="69"/>
      <c r="Q49" s="69"/>
      <c r="R49" s="69"/>
      <c r="S49" s="69"/>
      <c r="T49" s="69"/>
      <c r="U49" s="69"/>
      <c r="V49" s="69"/>
      <c r="W49" s="69"/>
      <c r="X49" s="2"/>
      <c r="Y49" s="100"/>
      <c r="Z49" s="2"/>
      <c r="AA49" s="2"/>
      <c r="AB49" s="2"/>
      <c r="AC49" s="194"/>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c r="A50" s="3"/>
      <c r="B50" s="80"/>
      <c r="C50" s="43"/>
      <c r="D50" s="43"/>
      <c r="E50" s="43"/>
      <c r="F50" s="43"/>
      <c r="G50" s="43"/>
      <c r="H50" s="43"/>
      <c r="I50" s="2"/>
      <c r="J50" s="2"/>
      <c r="K50" s="2"/>
      <c r="L50" s="2"/>
      <c r="M50" s="2"/>
      <c r="N50" s="2"/>
      <c r="O50" s="2"/>
      <c r="P50" s="2"/>
      <c r="Q50" s="2"/>
      <c r="R50" s="2"/>
      <c r="S50" s="2"/>
      <c r="T50" s="2"/>
      <c r="U50" s="2"/>
      <c r="V50" s="2"/>
      <c r="W50" s="2"/>
      <c r="X50" s="2"/>
      <c r="Y50" s="100"/>
      <c r="Z50" s="2"/>
      <c r="AA50" s="2"/>
      <c r="AB50" s="2"/>
      <c r="AC50" s="194"/>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27" customHeight="1">
      <c r="A51" s="3"/>
      <c r="B51" s="80"/>
      <c r="C51" s="618" t="s">
        <v>774</v>
      </c>
      <c r="D51" s="618"/>
      <c r="E51" s="618"/>
      <c r="F51" s="618"/>
      <c r="G51" s="618"/>
      <c r="H51" s="618"/>
      <c r="I51" s="618"/>
      <c r="J51" s="618"/>
      <c r="K51" s="618"/>
      <c r="L51" s="618"/>
      <c r="M51" s="618"/>
      <c r="N51" s="618"/>
      <c r="O51" s="618"/>
      <c r="P51" s="618"/>
      <c r="Q51" s="618"/>
      <c r="R51" s="618"/>
      <c r="S51" s="618"/>
      <c r="T51" s="618"/>
      <c r="U51" s="618"/>
      <c r="V51" s="618"/>
      <c r="W51" s="618"/>
      <c r="X51" s="618"/>
      <c r="Y51" s="215"/>
      <c r="Z51" s="634" t="s">
        <v>833</v>
      </c>
      <c r="AA51" s="634" t="s">
        <v>338</v>
      </c>
      <c r="AB51" s="634" t="s">
        <v>231</v>
      </c>
      <c r="AC51" s="194"/>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ht="6" customHeight="1">
      <c r="A52" s="3"/>
      <c r="B52" s="80"/>
      <c r="C52" s="43"/>
      <c r="D52" s="43"/>
      <c r="E52" s="43"/>
      <c r="F52" s="43"/>
      <c r="G52" s="43"/>
      <c r="H52" s="43"/>
      <c r="I52" s="43"/>
      <c r="J52" s="43"/>
      <c r="K52" s="43"/>
      <c r="L52" s="43"/>
      <c r="M52" s="43"/>
      <c r="N52" s="43"/>
      <c r="O52" s="43"/>
      <c r="P52" s="3"/>
      <c r="Q52" s="3"/>
      <c r="R52" s="3"/>
      <c r="S52" s="3"/>
      <c r="T52" s="3"/>
      <c r="U52" s="3"/>
      <c r="V52" s="3"/>
      <c r="W52" s="3"/>
      <c r="X52" s="3"/>
      <c r="Y52" s="80"/>
      <c r="Z52" s="3"/>
      <c r="AA52" s="3"/>
      <c r="AB52" s="3"/>
      <c r="AC52" s="194"/>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ht="19.5" customHeight="1">
      <c r="A53" s="3"/>
      <c r="B53" s="80"/>
      <c r="C53" s="3"/>
      <c r="D53" s="5" t="s">
        <v>902</v>
      </c>
      <c r="E53" s="43"/>
      <c r="F53" s="43"/>
      <c r="G53" s="43"/>
      <c r="H53" s="43"/>
      <c r="I53" s="43"/>
      <c r="J53" s="43"/>
      <c r="K53" s="43"/>
      <c r="L53" s="43"/>
      <c r="M53" s="43"/>
      <c r="N53" s="43"/>
      <c r="O53" s="43"/>
      <c r="P53" s="3"/>
      <c r="Q53" s="3"/>
      <c r="R53" s="3"/>
      <c r="S53" s="3"/>
      <c r="T53" s="3"/>
      <c r="U53" s="3"/>
      <c r="V53" s="3"/>
      <c r="W53" s="3"/>
      <c r="X53" s="3"/>
      <c r="Y53" s="631"/>
      <c r="Z53" s="43" t="s">
        <v>171</v>
      </c>
      <c r="AA53" s="628" t="s">
        <v>338</v>
      </c>
      <c r="AB53" s="43" t="s">
        <v>171</v>
      </c>
      <c r="AC53" s="194"/>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row>
    <row r="54" spans="1:1024" ht="6.75" customHeight="1">
      <c r="A54" s="3"/>
      <c r="B54" s="80"/>
      <c r="C54" s="3"/>
      <c r="D54" s="3"/>
      <c r="E54" s="3"/>
      <c r="F54" s="3"/>
      <c r="G54" s="3"/>
      <c r="H54" s="3"/>
      <c r="I54" s="3"/>
      <c r="J54" s="3"/>
      <c r="K54" s="3"/>
      <c r="L54" s="3"/>
      <c r="M54" s="3"/>
      <c r="N54" s="3"/>
      <c r="O54" s="3"/>
      <c r="P54" s="3"/>
      <c r="Q54" s="3"/>
      <c r="R54" s="3"/>
      <c r="S54" s="3"/>
      <c r="T54" s="3"/>
      <c r="U54" s="3"/>
      <c r="V54" s="3"/>
      <c r="W54" s="3"/>
      <c r="X54" s="3"/>
      <c r="Y54" s="80"/>
      <c r="Z54" s="3"/>
      <c r="AA54" s="3"/>
      <c r="AB54" s="3"/>
      <c r="AC54" s="194"/>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row>
    <row r="55" spans="1:1024" s="2" customFormat="1" ht="18" customHeight="1">
      <c r="A55" s="2"/>
      <c r="B55" s="187"/>
      <c r="C55" s="2"/>
      <c r="D55" s="44" t="s">
        <v>839</v>
      </c>
      <c r="E55" s="2"/>
      <c r="F55" s="2"/>
      <c r="G55" s="2"/>
      <c r="H55" s="2"/>
      <c r="I55" s="2"/>
      <c r="J55" s="2"/>
      <c r="K55" s="2"/>
      <c r="L55" s="2"/>
      <c r="M55" s="2"/>
      <c r="N55" s="2"/>
      <c r="O55" s="2"/>
      <c r="P55" s="2"/>
      <c r="Q55" s="2"/>
      <c r="R55" s="2"/>
      <c r="S55" s="2"/>
      <c r="T55" s="2"/>
      <c r="U55" s="2"/>
      <c r="V55" s="2"/>
      <c r="W55" s="2"/>
      <c r="X55" s="2"/>
      <c r="Y55" s="631"/>
      <c r="Z55" s="43" t="s">
        <v>171</v>
      </c>
      <c r="AA55" s="628" t="s">
        <v>338</v>
      </c>
      <c r="AB55" s="43" t="s">
        <v>171</v>
      </c>
      <c r="AC55" s="228"/>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row>
    <row r="56" spans="1:1024" s="5" customFormat="1" ht="6.75" customHeight="1">
      <c r="A56" s="5"/>
      <c r="B56" s="80"/>
      <c r="C56" s="5"/>
      <c r="D56" s="5"/>
      <c r="E56" s="5"/>
      <c r="F56" s="5"/>
      <c r="G56" s="5"/>
      <c r="H56" s="5"/>
      <c r="I56" s="5"/>
      <c r="J56" s="5"/>
      <c r="K56" s="5"/>
      <c r="L56" s="5"/>
      <c r="M56" s="5"/>
      <c r="N56" s="5"/>
      <c r="O56" s="5"/>
      <c r="P56" s="5"/>
      <c r="Q56" s="5"/>
      <c r="R56" s="5"/>
      <c r="S56" s="5"/>
      <c r="T56" s="5"/>
      <c r="U56" s="5"/>
      <c r="V56" s="5"/>
      <c r="W56" s="5"/>
      <c r="X56" s="5"/>
      <c r="Y56" s="80"/>
      <c r="Z56" s="5"/>
      <c r="AA56" s="5"/>
      <c r="AB56" s="5"/>
      <c r="AC56" s="194"/>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s="2" customFormat="1" ht="18" customHeight="1">
      <c r="A57" s="2"/>
      <c r="B57" s="187"/>
      <c r="C57" s="2"/>
      <c r="D57" s="44" t="s">
        <v>1019</v>
      </c>
      <c r="E57" s="2"/>
      <c r="F57" s="2"/>
      <c r="G57" s="2"/>
      <c r="H57" s="2"/>
      <c r="I57" s="2"/>
      <c r="J57" s="2"/>
      <c r="K57" s="2"/>
      <c r="L57" s="2"/>
      <c r="M57" s="2"/>
      <c r="N57" s="2"/>
      <c r="O57" s="2"/>
      <c r="P57" s="2"/>
      <c r="Q57" s="2"/>
      <c r="R57" s="2"/>
      <c r="S57" s="2"/>
      <c r="T57" s="2"/>
      <c r="U57" s="2"/>
      <c r="V57" s="2"/>
      <c r="W57" s="2"/>
      <c r="X57" s="2"/>
      <c r="Y57" s="631"/>
      <c r="Z57" s="43" t="s">
        <v>171</v>
      </c>
      <c r="AA57" s="628" t="s">
        <v>338</v>
      </c>
      <c r="AB57" s="43" t="s">
        <v>171</v>
      </c>
      <c r="AC57" s="228"/>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row>
    <row r="58" spans="1:1024" s="5" customFormat="1" ht="6.75" customHeight="1">
      <c r="A58" s="5"/>
      <c r="B58" s="80"/>
      <c r="C58" s="5"/>
      <c r="D58" s="5"/>
      <c r="E58" s="5"/>
      <c r="F58" s="5"/>
      <c r="G58" s="5"/>
      <c r="H58" s="5"/>
      <c r="I58" s="5"/>
      <c r="J58" s="5"/>
      <c r="K58" s="5"/>
      <c r="L58" s="5"/>
      <c r="M58" s="5"/>
      <c r="N58" s="5"/>
      <c r="O58" s="5"/>
      <c r="P58" s="5"/>
      <c r="Q58" s="5"/>
      <c r="R58" s="5"/>
      <c r="S58" s="5"/>
      <c r="T58" s="5"/>
      <c r="U58" s="5"/>
      <c r="V58" s="5"/>
      <c r="W58" s="5"/>
      <c r="X58" s="5"/>
      <c r="Y58" s="80"/>
      <c r="Z58" s="5"/>
      <c r="AA58" s="5"/>
      <c r="AB58" s="5"/>
      <c r="AC58" s="194"/>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s="2" customFormat="1" ht="18" customHeight="1">
      <c r="A59" s="2"/>
      <c r="B59" s="187"/>
      <c r="C59" s="2"/>
      <c r="D59" s="44" t="s">
        <v>1020</v>
      </c>
      <c r="E59" s="2"/>
      <c r="F59" s="2"/>
      <c r="G59" s="2"/>
      <c r="H59" s="2"/>
      <c r="I59" s="2"/>
      <c r="J59" s="2"/>
      <c r="K59" s="2"/>
      <c r="L59" s="2"/>
      <c r="M59" s="2"/>
      <c r="N59" s="2"/>
      <c r="O59" s="2"/>
      <c r="P59" s="2"/>
      <c r="Q59" s="2"/>
      <c r="R59" s="2"/>
      <c r="S59" s="2"/>
      <c r="T59" s="2"/>
      <c r="U59" s="2"/>
      <c r="V59" s="2"/>
      <c r="W59" s="2"/>
      <c r="X59" s="2"/>
      <c r="Y59" s="631"/>
      <c r="Z59" s="43" t="s">
        <v>171</v>
      </c>
      <c r="AA59" s="628" t="s">
        <v>338</v>
      </c>
      <c r="AB59" s="43" t="s">
        <v>171</v>
      </c>
      <c r="AC59" s="228"/>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row>
    <row r="60" spans="1:1024" s="5" customFormat="1" ht="6.75" customHeight="1">
      <c r="A60" s="5"/>
      <c r="B60" s="80"/>
      <c r="C60" s="5"/>
      <c r="D60" s="5"/>
      <c r="E60" s="5"/>
      <c r="F60" s="5"/>
      <c r="G60" s="5"/>
      <c r="H60" s="5"/>
      <c r="I60" s="5"/>
      <c r="J60" s="5"/>
      <c r="K60" s="5"/>
      <c r="L60" s="5"/>
      <c r="M60" s="5"/>
      <c r="N60" s="5"/>
      <c r="O60" s="5"/>
      <c r="P60" s="5"/>
      <c r="Q60" s="5"/>
      <c r="R60" s="5"/>
      <c r="S60" s="5"/>
      <c r="T60" s="5"/>
      <c r="U60" s="5"/>
      <c r="V60" s="5"/>
      <c r="W60" s="5"/>
      <c r="X60" s="5"/>
      <c r="Y60" s="80"/>
      <c r="Z60" s="5"/>
      <c r="AA60" s="5"/>
      <c r="AB60" s="5"/>
      <c r="AC60" s="194"/>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ht="18" customHeight="1">
      <c r="A61" s="3"/>
      <c r="B61" s="615"/>
      <c r="C61" s="3"/>
      <c r="D61" s="44" t="s">
        <v>1021</v>
      </c>
      <c r="E61" s="3"/>
      <c r="F61" s="3"/>
      <c r="G61" s="3"/>
      <c r="H61" s="3"/>
      <c r="I61" s="3"/>
      <c r="J61" s="3"/>
      <c r="K61" s="3"/>
      <c r="L61" s="3"/>
      <c r="M61" s="3"/>
      <c r="N61" s="3"/>
      <c r="O61" s="3"/>
      <c r="P61" s="3"/>
      <c r="Q61" s="3"/>
      <c r="R61" s="3"/>
      <c r="S61" s="3"/>
      <c r="T61" s="3"/>
      <c r="U61" s="3"/>
      <c r="V61" s="3"/>
      <c r="W61" s="3"/>
      <c r="X61" s="3"/>
      <c r="Y61" s="631"/>
      <c r="Z61" s="43" t="s">
        <v>171</v>
      </c>
      <c r="AA61" s="628" t="s">
        <v>338</v>
      </c>
      <c r="AB61" s="43" t="s">
        <v>171</v>
      </c>
      <c r="AC61" s="4"/>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row>
    <row r="62" spans="1:1024">
      <c r="A62" s="3"/>
      <c r="B62" s="615"/>
      <c r="C62" s="3"/>
      <c r="D62" s="3"/>
      <c r="E62" s="3"/>
      <c r="F62" s="3"/>
      <c r="G62" s="3"/>
      <c r="H62" s="3"/>
      <c r="I62" s="3"/>
      <c r="J62" s="3"/>
      <c r="K62" s="3"/>
      <c r="L62" s="3"/>
      <c r="M62" s="3"/>
      <c r="N62" s="3"/>
      <c r="O62" s="3"/>
      <c r="P62" s="3"/>
      <c r="Q62" s="3"/>
      <c r="R62" s="3"/>
      <c r="S62" s="3"/>
      <c r="T62" s="3"/>
      <c r="U62" s="3"/>
      <c r="V62" s="3"/>
      <c r="W62" s="3"/>
      <c r="X62" s="3"/>
      <c r="Y62" s="640"/>
      <c r="Z62" s="3"/>
      <c r="AA62" s="3"/>
      <c r="AB62" s="3"/>
      <c r="AC62" s="4"/>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row>
    <row r="63" spans="1:1024" ht="27" customHeight="1">
      <c r="A63" s="3"/>
      <c r="B63" s="615"/>
      <c r="C63" s="618" t="s">
        <v>361</v>
      </c>
      <c r="D63" s="618"/>
      <c r="E63" s="618"/>
      <c r="F63" s="618"/>
      <c r="G63" s="618"/>
      <c r="H63" s="618"/>
      <c r="I63" s="618"/>
      <c r="J63" s="618"/>
      <c r="K63" s="618"/>
      <c r="L63" s="618"/>
      <c r="M63" s="618"/>
      <c r="N63" s="618"/>
      <c r="O63" s="618"/>
      <c r="P63" s="618"/>
      <c r="Q63" s="618"/>
      <c r="R63" s="618"/>
      <c r="S63" s="618"/>
      <c r="T63" s="618"/>
      <c r="U63" s="618"/>
      <c r="V63" s="618"/>
      <c r="W63" s="618"/>
      <c r="X63" s="618"/>
      <c r="Y63" s="631"/>
      <c r="Z63" s="43" t="s">
        <v>171</v>
      </c>
      <c r="AA63" s="628" t="s">
        <v>338</v>
      </c>
      <c r="AB63" s="43" t="s">
        <v>171</v>
      </c>
      <c r="AC63" s="4"/>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row>
    <row r="64" spans="1:1024">
      <c r="A64" s="3"/>
      <c r="B64" s="615"/>
      <c r="C64" s="3"/>
      <c r="D64" s="3"/>
      <c r="E64" s="3"/>
      <c r="F64" s="3"/>
      <c r="G64" s="3"/>
      <c r="H64" s="3"/>
      <c r="I64" s="3"/>
      <c r="J64" s="3"/>
      <c r="K64" s="3"/>
      <c r="L64" s="3"/>
      <c r="M64" s="3"/>
      <c r="N64" s="3"/>
      <c r="O64" s="3"/>
      <c r="P64" s="3"/>
      <c r="Q64" s="3"/>
      <c r="R64" s="3"/>
      <c r="S64" s="3"/>
      <c r="T64" s="3"/>
      <c r="U64" s="3"/>
      <c r="V64" s="3"/>
      <c r="W64" s="3"/>
      <c r="X64" s="3"/>
      <c r="Y64" s="777"/>
      <c r="Z64" s="526"/>
      <c r="AA64" s="526"/>
      <c r="AB64" s="526"/>
      <c r="AC64" s="548"/>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row>
    <row r="65" spans="1:1024" s="2" customFormat="1">
      <c r="A65" s="2"/>
      <c r="B65" s="773" t="s">
        <v>1022</v>
      </c>
      <c r="C65" s="623"/>
      <c r="D65" s="623"/>
      <c r="E65" s="623"/>
      <c r="F65" s="623"/>
      <c r="G65" s="623"/>
      <c r="H65" s="623"/>
      <c r="I65" s="623"/>
      <c r="J65" s="623"/>
      <c r="K65" s="623"/>
      <c r="L65" s="623"/>
      <c r="M65" s="623"/>
      <c r="N65" s="623"/>
      <c r="O65" s="623"/>
      <c r="P65" s="623"/>
      <c r="Q65" s="623"/>
      <c r="R65" s="623"/>
      <c r="S65" s="623"/>
      <c r="T65" s="623"/>
      <c r="U65" s="623"/>
      <c r="V65" s="623"/>
      <c r="W65" s="623"/>
      <c r="X65" s="623"/>
      <c r="Y65" s="623"/>
      <c r="Z65" s="623"/>
      <c r="AA65" s="623"/>
      <c r="AB65" s="623"/>
      <c r="AC65" s="62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row>
    <row r="66" spans="1:1024">
      <c r="A66" s="2"/>
      <c r="B66" s="617" t="s">
        <v>1005</v>
      </c>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row>
    <row r="67" spans="1:1024">
      <c r="A67" s="2"/>
      <c r="B67" s="617" t="s">
        <v>44</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row>
    <row r="68" spans="1:1024">
      <c r="A68" s="2"/>
      <c r="B68" s="617" t="s">
        <v>1023</v>
      </c>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row>
    <row r="69" spans="1:1024" s="617" customFormat="1" ht="11.25">
      <c r="B69" s="774" t="s">
        <v>625</v>
      </c>
      <c r="C69" s="617" t="s">
        <v>944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3" type="Hiragana"/>
  <dataValidations count="1">
    <dataValidation type="list" operator="equal" allowBlank="1" showDropDown="0" showInputMessage="1" showErrorMessage="1" sqref="G7:G9 L7 Q7:Q8 Z25 AB25 Z33 AB33 Z35 AB35 Z41 AB41 Z43 AB43 Z53 AB53 Z55 AB55 Z57 AB57 Z59 AB59 Z61 AB61 Z63 AB63">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MK74"/>
  <sheetViews>
    <sheetView workbookViewId="0"/>
  </sheetViews>
  <sheetFormatPr defaultRowHeight="13.5"/>
  <cols>
    <col min="1" max="1" width="3.42578125" style="1" customWidth="1"/>
    <col min="2" max="2" width="3" style="189" customWidth="1"/>
    <col min="3" max="7" width="3.42578125" style="1" customWidth="1"/>
    <col min="8" max="8" width="2.46484375" style="1" customWidth="1"/>
    <col min="9"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385</v>
      </c>
      <c r="C2" s="5"/>
      <c r="D2" s="5"/>
      <c r="E2" s="5"/>
      <c r="F2" s="5"/>
      <c r="G2" s="5"/>
      <c r="H2" s="5"/>
      <c r="I2" s="5"/>
      <c r="J2" s="5"/>
      <c r="K2" s="5"/>
      <c r="L2" s="5"/>
      <c r="M2" s="5"/>
      <c r="N2" s="5"/>
      <c r="O2" s="5"/>
      <c r="P2" s="5"/>
      <c r="Q2" s="5"/>
      <c r="R2" s="5"/>
      <c r="S2" s="5"/>
      <c r="T2" s="5"/>
      <c r="U2" s="5"/>
      <c r="V2" s="5"/>
      <c r="W2" s="5"/>
      <c r="X2" s="5"/>
      <c r="Y2" s="5"/>
      <c r="Z2" s="5"/>
      <c r="AA2" s="8" t="s">
        <v>1025</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ht="8.25" customHeight="1">
      <c r="A3" s="5"/>
      <c r="B3" s="3"/>
      <c r="C3" s="5"/>
      <c r="D3" s="5"/>
      <c r="E3" s="5"/>
      <c r="F3" s="5"/>
      <c r="G3" s="5"/>
      <c r="H3" s="5"/>
      <c r="I3" s="5"/>
      <c r="J3" s="5"/>
      <c r="K3" s="5"/>
      <c r="L3" s="5"/>
      <c r="M3" s="5"/>
      <c r="N3" s="5"/>
      <c r="O3" s="5"/>
      <c r="P3" s="5"/>
      <c r="Q3" s="5"/>
      <c r="R3" s="5"/>
      <c r="S3" s="5"/>
      <c r="T3" s="5"/>
      <c r="U3" s="5"/>
      <c r="V3" s="5"/>
      <c r="W3" s="5"/>
      <c r="X3" s="5"/>
      <c r="Y3" s="5"/>
      <c r="Z3" s="5"/>
      <c r="AA3" s="3"/>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6" t="s">
        <v>1026</v>
      </c>
      <c r="C4" s="6"/>
      <c r="D4" s="6"/>
      <c r="E4" s="6"/>
      <c r="F4" s="6"/>
      <c r="G4" s="6"/>
      <c r="H4" s="6"/>
      <c r="I4" s="6"/>
      <c r="J4" s="6"/>
      <c r="K4" s="6"/>
      <c r="L4" s="6"/>
      <c r="M4" s="6"/>
      <c r="N4" s="6"/>
      <c r="O4" s="6"/>
      <c r="P4" s="6"/>
      <c r="Q4" s="6"/>
      <c r="R4" s="6"/>
      <c r="S4" s="6"/>
      <c r="T4" s="6"/>
      <c r="U4" s="6"/>
      <c r="V4" s="6"/>
      <c r="W4" s="6"/>
      <c r="X4" s="6"/>
      <c r="Y4" s="6"/>
      <c r="Z4" s="6"/>
      <c r="AA4" s="6"/>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ht="6.75" customHeight="1">
      <c r="A5" s="5"/>
      <c r="B5" s="3"/>
      <c r="C5" s="3"/>
      <c r="D5" s="3"/>
      <c r="E5" s="3"/>
      <c r="F5" s="3"/>
      <c r="G5" s="3"/>
      <c r="H5" s="3"/>
      <c r="I5" s="3"/>
      <c r="J5" s="3"/>
      <c r="K5" s="3"/>
      <c r="L5" s="3"/>
      <c r="M5" s="3"/>
      <c r="N5" s="3"/>
      <c r="O5" s="3"/>
      <c r="P5" s="3"/>
      <c r="Q5" s="3"/>
      <c r="R5" s="3"/>
      <c r="S5" s="3"/>
      <c r="T5" s="3"/>
      <c r="U5" s="3"/>
      <c r="V5" s="3"/>
      <c r="W5" s="3"/>
      <c r="X5" s="3"/>
      <c r="Y5" s="3"/>
      <c r="Z5" s="3"/>
      <c r="AA5" s="3"/>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18.600000000000001" customHeight="1">
      <c r="A6" s="5"/>
      <c r="B6" s="71" t="s">
        <v>110</v>
      </c>
      <c r="C6" s="71"/>
      <c r="D6" s="71"/>
      <c r="E6" s="71"/>
      <c r="F6" s="71"/>
      <c r="G6" s="69"/>
      <c r="H6" s="69"/>
      <c r="I6" s="69"/>
      <c r="J6" s="69"/>
      <c r="K6" s="69"/>
      <c r="L6" s="69"/>
      <c r="M6" s="69"/>
      <c r="N6" s="69"/>
      <c r="O6" s="69"/>
      <c r="P6" s="69"/>
      <c r="Q6" s="69"/>
      <c r="R6" s="69"/>
      <c r="S6" s="69"/>
      <c r="T6" s="69"/>
      <c r="U6" s="69"/>
      <c r="V6" s="69"/>
      <c r="W6" s="69"/>
      <c r="X6" s="69"/>
      <c r="Y6" s="69"/>
      <c r="Z6" s="69"/>
      <c r="AA6" s="69"/>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19.5" customHeight="1">
      <c r="A7" s="5"/>
      <c r="B7" s="71" t="s">
        <v>825</v>
      </c>
      <c r="C7" s="71"/>
      <c r="D7" s="71"/>
      <c r="E7" s="71"/>
      <c r="F7" s="71"/>
      <c r="G7" s="69"/>
      <c r="H7" s="69"/>
      <c r="I7" s="69"/>
      <c r="J7" s="69"/>
      <c r="K7" s="69"/>
      <c r="L7" s="69"/>
      <c r="M7" s="69"/>
      <c r="N7" s="69"/>
      <c r="O7" s="69"/>
      <c r="P7" s="69"/>
      <c r="Q7" s="69"/>
      <c r="R7" s="69"/>
      <c r="S7" s="69"/>
      <c r="T7" s="69"/>
      <c r="U7" s="69"/>
      <c r="V7" s="69"/>
      <c r="W7" s="69"/>
      <c r="X7" s="69"/>
      <c r="Y7" s="69"/>
      <c r="Z7" s="69"/>
      <c r="AA7" s="69"/>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19.5" customHeight="1">
      <c r="A8" s="5"/>
      <c r="B8" s="71" t="s">
        <v>826</v>
      </c>
      <c r="C8" s="71"/>
      <c r="D8" s="71"/>
      <c r="E8" s="71"/>
      <c r="F8" s="71"/>
      <c r="G8" s="783" t="s">
        <v>426</v>
      </c>
      <c r="H8" s="783"/>
      <c r="I8" s="783"/>
      <c r="J8" s="783"/>
      <c r="K8" s="783"/>
      <c r="L8" s="783"/>
      <c r="M8" s="783"/>
      <c r="N8" s="783"/>
      <c r="O8" s="783"/>
      <c r="P8" s="783"/>
      <c r="Q8" s="783"/>
      <c r="R8" s="783"/>
      <c r="S8" s="783"/>
      <c r="T8" s="783"/>
      <c r="U8" s="783"/>
      <c r="V8" s="783"/>
      <c r="W8" s="783"/>
      <c r="X8" s="783"/>
      <c r="Y8" s="783"/>
      <c r="Z8" s="783"/>
      <c r="AA8" s="78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0.100000000000001" customHeight="1">
      <c r="A9" s="3"/>
      <c r="B9" s="778" t="s">
        <v>832</v>
      </c>
      <c r="C9" s="778"/>
      <c r="D9" s="778"/>
      <c r="E9" s="778"/>
      <c r="F9" s="778"/>
      <c r="G9" s="784" t="s">
        <v>678</v>
      </c>
      <c r="H9" s="784"/>
      <c r="I9" s="784"/>
      <c r="J9" s="784"/>
      <c r="K9" s="784"/>
      <c r="L9" s="784"/>
      <c r="M9" s="784"/>
      <c r="N9" s="784" t="s">
        <v>274</v>
      </c>
      <c r="O9" s="784"/>
      <c r="P9" s="784"/>
      <c r="Q9" s="784"/>
      <c r="R9" s="784"/>
      <c r="S9" s="784"/>
      <c r="T9" s="784"/>
      <c r="U9" s="784" t="s">
        <v>1028</v>
      </c>
      <c r="V9" s="784"/>
      <c r="W9" s="784"/>
      <c r="X9" s="784"/>
      <c r="Y9" s="784"/>
      <c r="Z9" s="784"/>
      <c r="AA9" s="784"/>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0.100000000000001" customHeight="1">
      <c r="A10" s="3"/>
      <c r="B10" s="778"/>
      <c r="C10" s="778"/>
      <c r="D10" s="778"/>
      <c r="E10" s="778"/>
      <c r="F10" s="778"/>
      <c r="G10" s="784" t="s">
        <v>501</v>
      </c>
      <c r="H10" s="784"/>
      <c r="I10" s="784"/>
      <c r="J10" s="784"/>
      <c r="K10" s="784"/>
      <c r="L10" s="784"/>
      <c r="M10" s="784"/>
      <c r="N10" s="784" t="s">
        <v>1029</v>
      </c>
      <c r="O10" s="784"/>
      <c r="P10" s="784"/>
      <c r="Q10" s="784"/>
      <c r="R10" s="784"/>
      <c r="S10" s="784"/>
      <c r="T10" s="784"/>
      <c r="U10" s="784" t="s">
        <v>1030</v>
      </c>
      <c r="V10" s="784"/>
      <c r="W10" s="784"/>
      <c r="X10" s="784"/>
      <c r="Y10" s="784"/>
      <c r="Z10" s="784"/>
      <c r="AA10" s="784"/>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0.100000000000001" customHeight="1">
      <c r="A11" s="3"/>
      <c r="B11" s="778"/>
      <c r="C11" s="778"/>
      <c r="D11" s="778"/>
      <c r="E11" s="778"/>
      <c r="F11" s="778"/>
      <c r="G11" s="784" t="s">
        <v>799</v>
      </c>
      <c r="H11" s="784"/>
      <c r="I11" s="784"/>
      <c r="J11" s="784"/>
      <c r="K11" s="784"/>
      <c r="L11" s="784"/>
      <c r="M11" s="784"/>
      <c r="N11" s="784" t="s">
        <v>1034</v>
      </c>
      <c r="O11" s="784"/>
      <c r="P11" s="784"/>
      <c r="Q11" s="784"/>
      <c r="R11" s="784"/>
      <c r="S11" s="784"/>
      <c r="T11" s="784"/>
      <c r="U11" s="784" t="s">
        <v>851</v>
      </c>
      <c r="V11" s="784"/>
      <c r="W11" s="784"/>
      <c r="X11" s="784"/>
      <c r="Y11" s="784"/>
      <c r="Z11" s="784"/>
      <c r="AA11" s="784"/>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0.100000000000001" customHeight="1">
      <c r="A12" s="3"/>
      <c r="B12" s="778"/>
      <c r="C12" s="778"/>
      <c r="D12" s="778"/>
      <c r="E12" s="778"/>
      <c r="F12" s="778"/>
      <c r="G12" s="785" t="s">
        <v>1035</v>
      </c>
      <c r="H12" s="785"/>
      <c r="I12" s="785"/>
      <c r="J12" s="785"/>
      <c r="K12" s="785"/>
      <c r="L12" s="785"/>
      <c r="M12" s="785"/>
      <c r="N12" s="785" t="s">
        <v>183</v>
      </c>
      <c r="O12" s="785"/>
      <c r="P12" s="785"/>
      <c r="Q12" s="785"/>
      <c r="R12" s="785"/>
      <c r="S12" s="785"/>
      <c r="T12" s="785"/>
      <c r="U12" s="788" t="s">
        <v>381</v>
      </c>
      <c r="V12" s="788"/>
      <c r="W12" s="788"/>
      <c r="X12" s="788"/>
      <c r="Y12" s="788"/>
      <c r="Z12" s="788"/>
      <c r="AA12" s="788"/>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20.100000000000001" customHeight="1">
      <c r="A13" s="3"/>
      <c r="B13" s="778"/>
      <c r="C13" s="778"/>
      <c r="D13" s="778"/>
      <c r="E13" s="778"/>
      <c r="F13" s="778"/>
      <c r="G13" s="785" t="s">
        <v>1024</v>
      </c>
      <c r="H13" s="785"/>
      <c r="I13" s="785"/>
      <c r="J13" s="785"/>
      <c r="K13" s="785"/>
      <c r="L13" s="785"/>
      <c r="M13" s="785"/>
      <c r="N13" s="785" t="s">
        <v>814</v>
      </c>
      <c r="O13" s="785"/>
      <c r="P13" s="785"/>
      <c r="Q13" s="785"/>
      <c r="R13" s="785"/>
      <c r="S13" s="785"/>
      <c r="T13" s="785"/>
      <c r="U13" s="788" t="s">
        <v>1036</v>
      </c>
      <c r="V13" s="788"/>
      <c r="W13" s="788"/>
      <c r="X13" s="788"/>
      <c r="Y13" s="788"/>
      <c r="Z13" s="788"/>
      <c r="AA13" s="788"/>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20.100000000000001" customHeight="1">
      <c r="A14" s="3"/>
      <c r="B14" s="778"/>
      <c r="C14" s="778"/>
      <c r="D14" s="778"/>
      <c r="E14" s="778"/>
      <c r="F14" s="778"/>
      <c r="G14" s="785" t="s">
        <v>1037</v>
      </c>
      <c r="H14" s="785"/>
      <c r="I14" s="785"/>
      <c r="J14" s="785"/>
      <c r="K14" s="785"/>
      <c r="L14" s="785"/>
      <c r="M14" s="785"/>
      <c r="N14" s="784"/>
      <c r="O14" s="784"/>
      <c r="P14" s="784"/>
      <c r="Q14" s="784"/>
      <c r="R14" s="784"/>
      <c r="S14" s="784"/>
      <c r="T14" s="784"/>
      <c r="U14" s="788"/>
      <c r="V14" s="788"/>
      <c r="W14" s="788"/>
      <c r="X14" s="788"/>
      <c r="Y14" s="788"/>
      <c r="Z14" s="788"/>
      <c r="AA14" s="788"/>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20.25" customHeight="1">
      <c r="A15" s="3"/>
      <c r="B15" s="71" t="s">
        <v>258</v>
      </c>
      <c r="C15" s="71"/>
      <c r="D15" s="71"/>
      <c r="E15" s="71"/>
      <c r="F15" s="71"/>
      <c r="G15" s="786" t="s">
        <v>848</v>
      </c>
      <c r="H15" s="786"/>
      <c r="I15" s="786"/>
      <c r="J15" s="786"/>
      <c r="K15" s="786"/>
      <c r="L15" s="786"/>
      <c r="M15" s="786"/>
      <c r="N15" s="786"/>
      <c r="O15" s="786"/>
      <c r="P15" s="786"/>
      <c r="Q15" s="786"/>
      <c r="R15" s="786"/>
      <c r="S15" s="786"/>
      <c r="T15" s="786"/>
      <c r="U15" s="786"/>
      <c r="V15" s="786"/>
      <c r="W15" s="786"/>
      <c r="X15" s="786"/>
      <c r="Y15" s="786"/>
      <c r="Z15" s="786"/>
      <c r="AA15" s="786"/>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s="5" customFormat="1" ht="9"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s="5" customFormat="1" ht="17.25" customHeight="1">
      <c r="A17" s="5"/>
      <c r="B17" s="5" t="s">
        <v>45</v>
      </c>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6" customHeight="1">
      <c r="A18" s="5"/>
      <c r="B18" s="186"/>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19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19.5" customHeight="1">
      <c r="A19" s="5"/>
      <c r="B19" s="80"/>
      <c r="C19" s="5" t="s">
        <v>963</v>
      </c>
      <c r="D19" s="43"/>
      <c r="E19" s="43"/>
      <c r="F19" s="43"/>
      <c r="G19" s="43"/>
      <c r="H19" s="43"/>
      <c r="I19" s="43"/>
      <c r="J19" s="43"/>
      <c r="K19" s="43"/>
      <c r="L19" s="43"/>
      <c r="M19" s="43"/>
      <c r="N19" s="43"/>
      <c r="O19" s="43"/>
      <c r="P19" s="3"/>
      <c r="Q19" s="3"/>
      <c r="R19" s="3"/>
      <c r="S19" s="3"/>
      <c r="T19" s="3"/>
      <c r="U19" s="3"/>
      <c r="V19" s="3"/>
      <c r="W19" s="3"/>
      <c r="X19" s="3"/>
      <c r="Y19" s="789" t="s">
        <v>1038</v>
      </c>
      <c r="Z19" s="789"/>
      <c r="AA19" s="194"/>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c r="A20" s="5"/>
      <c r="B20" s="80"/>
      <c r="C20" s="3"/>
      <c r="D20" s="43"/>
      <c r="E20" s="43"/>
      <c r="F20" s="43"/>
      <c r="G20" s="43"/>
      <c r="H20" s="43"/>
      <c r="I20" s="43"/>
      <c r="J20" s="43"/>
      <c r="K20" s="43"/>
      <c r="L20" s="43"/>
      <c r="M20" s="43"/>
      <c r="N20" s="43"/>
      <c r="O20" s="43"/>
      <c r="P20" s="3"/>
      <c r="Q20" s="3"/>
      <c r="R20" s="3"/>
      <c r="S20" s="3"/>
      <c r="T20" s="3"/>
      <c r="U20" s="3"/>
      <c r="V20" s="3"/>
      <c r="W20" s="3"/>
      <c r="X20" s="3"/>
      <c r="Y20" s="671"/>
      <c r="Z20" s="671"/>
      <c r="AA20" s="194"/>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c r="A21" s="5"/>
      <c r="B21" s="80"/>
      <c r="C21" s="5" t="s">
        <v>1039</v>
      </c>
      <c r="D21" s="43"/>
      <c r="E21" s="43"/>
      <c r="F21" s="43"/>
      <c r="G21" s="43"/>
      <c r="H21" s="43"/>
      <c r="I21" s="43"/>
      <c r="J21" s="43"/>
      <c r="K21" s="43"/>
      <c r="L21" s="43"/>
      <c r="M21" s="43"/>
      <c r="N21" s="43"/>
      <c r="O21" s="43"/>
      <c r="P21" s="3"/>
      <c r="Q21" s="3"/>
      <c r="R21" s="3"/>
      <c r="S21" s="3"/>
      <c r="T21" s="3"/>
      <c r="U21" s="3"/>
      <c r="V21" s="3"/>
      <c r="W21" s="3"/>
      <c r="X21" s="3"/>
      <c r="Y21" s="671"/>
      <c r="Z21" s="671"/>
      <c r="AA21" s="194"/>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19.5" customHeight="1">
      <c r="A22" s="5"/>
      <c r="B22" s="80"/>
      <c r="C22" s="5" t="s">
        <v>1040</v>
      </c>
      <c r="D22" s="43"/>
      <c r="E22" s="43"/>
      <c r="F22" s="43"/>
      <c r="G22" s="43"/>
      <c r="H22" s="43"/>
      <c r="I22" s="43"/>
      <c r="J22" s="43"/>
      <c r="K22" s="43"/>
      <c r="L22" s="43"/>
      <c r="M22" s="43"/>
      <c r="N22" s="43"/>
      <c r="O22" s="43"/>
      <c r="P22" s="3"/>
      <c r="Q22" s="3"/>
      <c r="R22" s="3"/>
      <c r="S22" s="3"/>
      <c r="T22" s="3"/>
      <c r="U22" s="3"/>
      <c r="V22" s="3"/>
      <c r="W22" s="3"/>
      <c r="X22" s="3"/>
      <c r="Y22" s="789" t="s">
        <v>1038</v>
      </c>
      <c r="Z22" s="789"/>
      <c r="AA22" s="194"/>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19.5" customHeight="1">
      <c r="A23" s="5"/>
      <c r="B23" s="80"/>
      <c r="C23" s="5" t="s">
        <v>344</v>
      </c>
      <c r="D23" s="43"/>
      <c r="E23" s="43"/>
      <c r="F23" s="43"/>
      <c r="G23" s="43"/>
      <c r="H23" s="43"/>
      <c r="I23" s="43"/>
      <c r="J23" s="43"/>
      <c r="K23" s="43"/>
      <c r="L23" s="43"/>
      <c r="M23" s="43"/>
      <c r="N23" s="43"/>
      <c r="O23" s="43"/>
      <c r="P23" s="3"/>
      <c r="Q23" s="3"/>
      <c r="R23" s="3"/>
      <c r="S23" s="3"/>
      <c r="T23" s="3"/>
      <c r="U23" s="3"/>
      <c r="V23" s="3"/>
      <c r="W23" s="3"/>
      <c r="X23" s="3"/>
      <c r="Y23" s="789" t="s">
        <v>1038</v>
      </c>
      <c r="Z23" s="789"/>
      <c r="AA23" s="194"/>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ht="19.5" customHeight="1">
      <c r="A24" s="5"/>
      <c r="B24" s="80"/>
      <c r="C24" s="5" t="s">
        <v>448</v>
      </c>
      <c r="D24" s="43"/>
      <c r="E24" s="43"/>
      <c r="F24" s="43"/>
      <c r="G24" s="43"/>
      <c r="H24" s="43"/>
      <c r="I24" s="43"/>
      <c r="J24" s="43"/>
      <c r="K24" s="43"/>
      <c r="L24" s="43"/>
      <c r="M24" s="43"/>
      <c r="N24" s="43"/>
      <c r="O24" s="43"/>
      <c r="P24" s="3"/>
      <c r="Q24" s="3"/>
      <c r="R24" s="3"/>
      <c r="S24" s="3"/>
      <c r="T24" s="3"/>
      <c r="U24" s="3"/>
      <c r="V24" s="3"/>
      <c r="W24" s="3"/>
      <c r="X24" s="3"/>
      <c r="Y24" s="789" t="s">
        <v>1038</v>
      </c>
      <c r="Z24" s="789"/>
      <c r="AA24" s="194"/>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19.5" customHeight="1">
      <c r="A25" s="5"/>
      <c r="B25" s="80"/>
      <c r="C25" s="3"/>
      <c r="D25" s="765" t="s">
        <v>1042</v>
      </c>
      <c r="E25" s="765"/>
      <c r="F25" s="765"/>
      <c r="G25" s="765"/>
      <c r="H25" s="765"/>
      <c r="I25" s="765"/>
      <c r="J25" s="765"/>
      <c r="K25" s="43"/>
      <c r="L25" s="43"/>
      <c r="M25" s="43"/>
      <c r="N25" s="43"/>
      <c r="O25" s="43"/>
      <c r="P25" s="3"/>
      <c r="Q25" s="3"/>
      <c r="R25" s="3"/>
      <c r="S25" s="3"/>
      <c r="T25" s="3"/>
      <c r="U25" s="3"/>
      <c r="V25" s="3"/>
      <c r="W25" s="3"/>
      <c r="X25" s="3"/>
      <c r="Y25" s="671"/>
      <c r="Z25" s="671"/>
      <c r="AA25" s="194"/>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24.95" customHeight="1">
      <c r="A26" s="5"/>
      <c r="B26" s="80"/>
      <c r="C26" s="5" t="s">
        <v>664</v>
      </c>
      <c r="D26" s="3"/>
      <c r="E26" s="3"/>
      <c r="F26" s="3"/>
      <c r="G26" s="3"/>
      <c r="H26" s="3"/>
      <c r="I26" s="3"/>
      <c r="J26" s="3"/>
      <c r="K26" s="3"/>
      <c r="L26" s="3"/>
      <c r="M26" s="3"/>
      <c r="N26" s="3"/>
      <c r="O26" s="3"/>
      <c r="P26" s="3"/>
      <c r="Q26" s="3"/>
      <c r="R26" s="3"/>
      <c r="S26" s="3"/>
      <c r="T26" s="3"/>
      <c r="U26" s="3"/>
      <c r="V26" s="3"/>
      <c r="W26" s="3"/>
      <c r="X26" s="3"/>
      <c r="Y26" s="3"/>
      <c r="Z26" s="3"/>
      <c r="AA26" s="194"/>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6.75" customHeight="1">
      <c r="A27" s="5"/>
      <c r="B27" s="80"/>
      <c r="C27" s="3"/>
      <c r="D27" s="3"/>
      <c r="E27" s="3"/>
      <c r="F27" s="3"/>
      <c r="G27" s="3"/>
      <c r="H27" s="3"/>
      <c r="I27" s="3"/>
      <c r="J27" s="3"/>
      <c r="K27" s="3"/>
      <c r="L27" s="3"/>
      <c r="M27" s="3"/>
      <c r="N27" s="3"/>
      <c r="O27" s="3"/>
      <c r="P27" s="3"/>
      <c r="Q27" s="3"/>
      <c r="R27" s="3"/>
      <c r="S27" s="3"/>
      <c r="T27" s="3"/>
      <c r="U27" s="3"/>
      <c r="V27" s="3"/>
      <c r="W27" s="3"/>
      <c r="X27" s="3"/>
      <c r="Y27" s="3"/>
      <c r="Z27" s="3"/>
      <c r="AA27" s="194"/>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23.25" customHeight="1">
      <c r="A28" s="5"/>
      <c r="B28" s="81" t="s">
        <v>106</v>
      </c>
      <c r="C28" s="71" t="s">
        <v>69</v>
      </c>
      <c r="D28" s="71"/>
      <c r="E28" s="71"/>
      <c r="F28" s="71"/>
      <c r="G28" s="71"/>
      <c r="H28" s="71"/>
      <c r="I28" s="637"/>
      <c r="J28" s="637"/>
      <c r="K28" s="637"/>
      <c r="L28" s="637"/>
      <c r="M28" s="637"/>
      <c r="N28" s="637"/>
      <c r="O28" s="637"/>
      <c r="P28" s="637"/>
      <c r="Q28" s="637"/>
      <c r="R28" s="637"/>
      <c r="S28" s="637"/>
      <c r="T28" s="637"/>
      <c r="U28" s="637"/>
      <c r="V28" s="637"/>
      <c r="W28" s="637"/>
      <c r="X28" s="637"/>
      <c r="Y28" s="637"/>
      <c r="Z28" s="637"/>
      <c r="AA28" s="194"/>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23.25" customHeight="1">
      <c r="A29" s="5"/>
      <c r="B29" s="81" t="s">
        <v>106</v>
      </c>
      <c r="C29" s="71" t="s">
        <v>693</v>
      </c>
      <c r="D29" s="71"/>
      <c r="E29" s="71"/>
      <c r="F29" s="71"/>
      <c r="G29" s="71"/>
      <c r="H29" s="71"/>
      <c r="I29" s="637"/>
      <c r="J29" s="637"/>
      <c r="K29" s="637"/>
      <c r="L29" s="637"/>
      <c r="M29" s="637"/>
      <c r="N29" s="637"/>
      <c r="O29" s="637"/>
      <c r="P29" s="637"/>
      <c r="Q29" s="637"/>
      <c r="R29" s="637"/>
      <c r="S29" s="637"/>
      <c r="T29" s="637"/>
      <c r="U29" s="637"/>
      <c r="V29" s="637"/>
      <c r="W29" s="637"/>
      <c r="X29" s="637"/>
      <c r="Y29" s="637"/>
      <c r="Z29" s="637"/>
      <c r="AA29" s="194"/>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23.25" customHeight="1">
      <c r="A30" s="5"/>
      <c r="B30" s="81" t="s">
        <v>106</v>
      </c>
      <c r="C30" s="71" t="s">
        <v>32</v>
      </c>
      <c r="D30" s="71"/>
      <c r="E30" s="71"/>
      <c r="F30" s="71"/>
      <c r="G30" s="71"/>
      <c r="H30" s="71"/>
      <c r="I30" s="637"/>
      <c r="J30" s="637"/>
      <c r="K30" s="637"/>
      <c r="L30" s="637"/>
      <c r="M30" s="637"/>
      <c r="N30" s="637"/>
      <c r="O30" s="637"/>
      <c r="P30" s="637"/>
      <c r="Q30" s="637"/>
      <c r="R30" s="637"/>
      <c r="S30" s="637"/>
      <c r="T30" s="637"/>
      <c r="U30" s="637"/>
      <c r="V30" s="637"/>
      <c r="W30" s="637"/>
      <c r="X30" s="637"/>
      <c r="Y30" s="637"/>
      <c r="Z30" s="637"/>
      <c r="AA30" s="194"/>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ht="9" customHeight="1">
      <c r="A31" s="5"/>
      <c r="B31" s="80"/>
      <c r="C31" s="43"/>
      <c r="D31" s="43"/>
      <c r="E31" s="43"/>
      <c r="F31" s="43"/>
      <c r="G31" s="43"/>
      <c r="H31" s="43"/>
      <c r="I31" s="2"/>
      <c r="J31" s="2"/>
      <c r="K31" s="2"/>
      <c r="L31" s="2"/>
      <c r="M31" s="2"/>
      <c r="N31" s="2"/>
      <c r="O31" s="2"/>
      <c r="P31" s="2"/>
      <c r="Q31" s="2"/>
      <c r="R31" s="2"/>
      <c r="S31" s="2"/>
      <c r="T31" s="2"/>
      <c r="U31" s="2"/>
      <c r="V31" s="2"/>
      <c r="W31" s="2"/>
      <c r="X31" s="2"/>
      <c r="Y31" s="2"/>
      <c r="Z31" s="2"/>
      <c r="AA31" s="194"/>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row>
    <row r="32" spans="1:1024" ht="19.5" customHeight="1">
      <c r="A32" s="5"/>
      <c r="B32" s="80"/>
      <c r="C32" s="5" t="s">
        <v>425</v>
      </c>
      <c r="D32" s="43"/>
      <c r="E32" s="43"/>
      <c r="F32" s="43"/>
      <c r="G32" s="43"/>
      <c r="H32" s="43"/>
      <c r="I32" s="43"/>
      <c r="J32" s="43"/>
      <c r="K32" s="43"/>
      <c r="L32" s="43"/>
      <c r="M32" s="43"/>
      <c r="N32" s="43"/>
      <c r="O32" s="43"/>
      <c r="P32" s="3"/>
      <c r="Q32" s="3"/>
      <c r="R32" s="3"/>
      <c r="S32" s="3"/>
      <c r="T32" s="3"/>
      <c r="U32" s="3"/>
      <c r="V32" s="3"/>
      <c r="W32" s="3"/>
      <c r="X32" s="3"/>
      <c r="Y32" s="789" t="s">
        <v>1038</v>
      </c>
      <c r="Z32" s="789"/>
      <c r="AA32" s="194"/>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ht="12.75" customHeight="1">
      <c r="A33" s="5"/>
      <c r="B33" s="80"/>
      <c r="C33" s="3"/>
      <c r="D33" s="43"/>
      <c r="E33" s="43"/>
      <c r="F33" s="43"/>
      <c r="G33" s="43"/>
      <c r="H33" s="43"/>
      <c r="I33" s="43"/>
      <c r="J33" s="43"/>
      <c r="K33" s="43"/>
      <c r="L33" s="43"/>
      <c r="M33" s="43"/>
      <c r="N33" s="43"/>
      <c r="O33" s="43"/>
      <c r="P33" s="3"/>
      <c r="Q33" s="3"/>
      <c r="R33" s="3"/>
      <c r="S33" s="3"/>
      <c r="T33" s="3"/>
      <c r="U33" s="3"/>
      <c r="V33" s="3"/>
      <c r="W33" s="3"/>
      <c r="X33" s="3"/>
      <c r="Y33" s="671"/>
      <c r="Z33" s="671"/>
      <c r="AA33" s="194"/>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row>
    <row r="34" spans="1:1024" ht="19.5" customHeight="1">
      <c r="A34" s="5"/>
      <c r="B34" s="80"/>
      <c r="C34" s="780" t="s">
        <v>815</v>
      </c>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194"/>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19.5" customHeight="1">
      <c r="A35" s="5"/>
      <c r="B35" s="80"/>
      <c r="C35" s="780" t="s">
        <v>325</v>
      </c>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194"/>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19.5" customHeight="1">
      <c r="A36" s="5"/>
      <c r="B36" s="80"/>
      <c r="C36" s="765" t="s">
        <v>1043</v>
      </c>
      <c r="D36" s="765"/>
      <c r="E36" s="765"/>
      <c r="F36" s="765"/>
      <c r="G36" s="765"/>
      <c r="H36" s="765"/>
      <c r="I36" s="765"/>
      <c r="J36" s="765"/>
      <c r="K36" s="765"/>
      <c r="L36" s="765"/>
      <c r="M36" s="765"/>
      <c r="N36" s="765"/>
      <c r="O36" s="765"/>
      <c r="P36" s="765"/>
      <c r="Q36" s="765"/>
      <c r="R36" s="765"/>
      <c r="S36" s="765"/>
      <c r="T36" s="765"/>
      <c r="U36" s="765"/>
      <c r="V36" s="765"/>
      <c r="W36" s="765"/>
      <c r="X36" s="765"/>
      <c r="Y36" s="765"/>
      <c r="Z36" s="765"/>
      <c r="AA36" s="194"/>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s="2" customFormat="1" ht="12.75" customHeight="1">
      <c r="A37" s="5"/>
      <c r="B37" s="80"/>
      <c r="C37" s="43"/>
      <c r="D37" s="43"/>
      <c r="E37" s="43"/>
      <c r="F37" s="43"/>
      <c r="G37" s="43"/>
      <c r="H37" s="43"/>
      <c r="I37" s="43"/>
      <c r="J37" s="43"/>
      <c r="K37" s="43"/>
      <c r="L37" s="43"/>
      <c r="M37" s="43"/>
      <c r="N37" s="43"/>
      <c r="O37" s="43"/>
      <c r="P37" s="5"/>
      <c r="Q37" s="5"/>
      <c r="R37" s="5"/>
      <c r="S37" s="5"/>
      <c r="T37" s="5"/>
      <c r="U37" s="5"/>
      <c r="V37" s="5"/>
      <c r="W37" s="5"/>
      <c r="X37" s="5"/>
      <c r="Y37" s="5"/>
      <c r="Z37" s="5"/>
      <c r="AA37" s="194"/>
      <c r="AB37" s="5"/>
      <c r="AC37" s="5"/>
      <c r="AD37" s="5"/>
      <c r="AE37" s="5"/>
      <c r="AF37" s="5"/>
      <c r="AG37" s="5"/>
      <c r="AH37" s="5"/>
      <c r="AI37" s="5"/>
      <c r="AJ37" s="5"/>
      <c r="AK37" s="5"/>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row>
    <row r="38" spans="1:1024" ht="18" customHeight="1">
      <c r="A38" s="5"/>
      <c r="B38" s="80"/>
      <c r="C38" s="5"/>
      <c r="D38" s="780" t="s">
        <v>286</v>
      </c>
      <c r="E38" s="780"/>
      <c r="F38" s="780"/>
      <c r="G38" s="780"/>
      <c r="H38" s="780"/>
      <c r="I38" s="780"/>
      <c r="J38" s="780"/>
      <c r="K38" s="780"/>
      <c r="L38" s="780"/>
      <c r="M38" s="780"/>
      <c r="N38" s="780"/>
      <c r="O38" s="780"/>
      <c r="P38" s="780"/>
      <c r="Q38" s="780"/>
      <c r="R38" s="780"/>
      <c r="S38" s="780"/>
      <c r="T38" s="780"/>
      <c r="U38" s="780"/>
      <c r="V38" s="780"/>
      <c r="W38" s="5"/>
      <c r="X38" s="5"/>
      <c r="Y38" s="789" t="s">
        <v>1038</v>
      </c>
      <c r="Z38" s="789"/>
      <c r="AA38" s="194"/>
      <c r="AB38" s="5"/>
      <c r="AC38" s="5"/>
      <c r="AD38" s="5"/>
      <c r="AE38" s="5"/>
      <c r="AF38" s="5"/>
      <c r="AG38" s="5"/>
      <c r="AH38" s="5"/>
      <c r="AI38" s="5"/>
      <c r="AJ38" s="5"/>
      <c r="AK38" s="5"/>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ht="37.5" customHeight="1">
      <c r="A39" s="3"/>
      <c r="B39" s="187"/>
      <c r="C39" s="3"/>
      <c r="D39" s="780" t="s">
        <v>839</v>
      </c>
      <c r="E39" s="780"/>
      <c r="F39" s="780"/>
      <c r="G39" s="780"/>
      <c r="H39" s="780"/>
      <c r="I39" s="780"/>
      <c r="J39" s="780"/>
      <c r="K39" s="780"/>
      <c r="L39" s="780"/>
      <c r="M39" s="780"/>
      <c r="N39" s="780"/>
      <c r="O39" s="780"/>
      <c r="P39" s="780"/>
      <c r="Q39" s="780"/>
      <c r="R39" s="780"/>
      <c r="S39" s="780"/>
      <c r="T39" s="780"/>
      <c r="U39" s="780"/>
      <c r="V39" s="780"/>
      <c r="W39" s="3"/>
      <c r="X39" s="3"/>
      <c r="Y39" s="789" t="s">
        <v>1038</v>
      </c>
      <c r="Z39" s="789"/>
      <c r="AA39" s="228"/>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ht="19.5" customHeight="1">
      <c r="A40" s="2"/>
      <c r="B40" s="187"/>
      <c r="C40" s="2"/>
      <c r="D40" s="780" t="s">
        <v>1019</v>
      </c>
      <c r="E40" s="780"/>
      <c r="F40" s="780"/>
      <c r="G40" s="780"/>
      <c r="H40" s="780"/>
      <c r="I40" s="780"/>
      <c r="J40" s="780"/>
      <c r="K40" s="780"/>
      <c r="L40" s="780"/>
      <c r="M40" s="780"/>
      <c r="N40" s="780"/>
      <c r="O40" s="780"/>
      <c r="P40" s="780"/>
      <c r="Q40" s="780"/>
      <c r="R40" s="780"/>
      <c r="S40" s="780"/>
      <c r="T40" s="780"/>
      <c r="U40" s="780"/>
      <c r="V40" s="780"/>
      <c r="W40" s="2"/>
      <c r="X40" s="2"/>
      <c r="Y40" s="789" t="s">
        <v>1038</v>
      </c>
      <c r="Z40" s="789"/>
      <c r="AA40" s="228"/>
      <c r="AB40" s="2"/>
      <c r="AC40" s="2"/>
      <c r="AD40" s="2"/>
      <c r="AE40" s="2"/>
      <c r="AF40" s="2"/>
      <c r="AG40" s="2"/>
      <c r="AH40" s="2"/>
      <c r="AI40" s="2"/>
      <c r="AJ40" s="2"/>
      <c r="AK40" s="2"/>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row>
    <row r="41" spans="1:1024" s="5" customFormat="1" ht="19.5" customHeight="1">
      <c r="A41" s="2"/>
      <c r="B41" s="187"/>
      <c r="C41" s="2"/>
      <c r="D41" s="780" t="s">
        <v>96</v>
      </c>
      <c r="E41" s="780"/>
      <c r="F41" s="780"/>
      <c r="G41" s="780"/>
      <c r="H41" s="780"/>
      <c r="I41" s="780"/>
      <c r="J41" s="780"/>
      <c r="K41" s="780"/>
      <c r="L41" s="780"/>
      <c r="M41" s="780"/>
      <c r="N41" s="780"/>
      <c r="O41" s="780"/>
      <c r="P41" s="780"/>
      <c r="Q41" s="780"/>
      <c r="R41" s="780"/>
      <c r="S41" s="780"/>
      <c r="T41" s="780"/>
      <c r="U41" s="780"/>
      <c r="V41" s="780"/>
      <c r="W41" s="2"/>
      <c r="X41" s="2"/>
      <c r="Y41" s="789" t="s">
        <v>1038</v>
      </c>
      <c r="Z41" s="789"/>
      <c r="AA41" s="228"/>
      <c r="AB41" s="2"/>
      <c r="AC41" s="2"/>
      <c r="AD41" s="2"/>
      <c r="AE41" s="2"/>
      <c r="AF41" s="2"/>
      <c r="AG41" s="2"/>
      <c r="AH41" s="2"/>
      <c r="AI41" s="2"/>
      <c r="AJ41" s="2"/>
      <c r="AK41" s="2"/>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s="5" customFormat="1" ht="16.5" customHeight="1">
      <c r="A42" s="2"/>
      <c r="B42" s="187"/>
      <c r="C42" s="2"/>
      <c r="D42" s="780" t="s">
        <v>1044</v>
      </c>
      <c r="E42" s="780"/>
      <c r="F42" s="780"/>
      <c r="G42" s="780"/>
      <c r="H42" s="780"/>
      <c r="I42" s="780"/>
      <c r="J42" s="780"/>
      <c r="K42" s="780"/>
      <c r="L42" s="780"/>
      <c r="M42" s="780"/>
      <c r="N42" s="780"/>
      <c r="O42" s="780"/>
      <c r="P42" s="780"/>
      <c r="Q42" s="780"/>
      <c r="R42" s="780"/>
      <c r="S42" s="780"/>
      <c r="T42" s="780"/>
      <c r="U42" s="780"/>
      <c r="V42" s="780"/>
      <c r="W42" s="2"/>
      <c r="X42" s="2"/>
      <c r="Y42" s="657"/>
      <c r="Z42" s="657"/>
      <c r="AA42" s="228"/>
      <c r="AB42" s="2"/>
      <c r="AC42" s="2"/>
      <c r="AD42" s="2"/>
      <c r="AE42" s="2"/>
      <c r="AF42" s="2"/>
      <c r="AG42" s="2"/>
      <c r="AH42" s="2"/>
      <c r="AI42" s="2"/>
      <c r="AJ42" s="2"/>
      <c r="AK42" s="2"/>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s="5" customFormat="1" ht="8.25" customHeight="1">
      <c r="A43" s="1"/>
      <c r="B43" s="616"/>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48"/>
      <c r="AB43" s="1"/>
      <c r="AC43" s="1"/>
      <c r="AD43" s="1"/>
      <c r="AE43" s="1"/>
      <c r="AF43" s="1"/>
      <c r="AG43" s="1"/>
      <c r="AH43" s="1"/>
      <c r="AI43" s="1"/>
      <c r="AJ43" s="1"/>
      <c r="AK43" s="1"/>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s="5" customForma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s="5" customFormat="1" ht="19.5" customHeight="1">
      <c r="A45" s="3"/>
      <c r="B45" s="5" t="s">
        <v>1045</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19.5" customHeight="1">
      <c r="A46" s="3"/>
      <c r="B46" s="186"/>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19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19.5" customHeight="1">
      <c r="A47" s="3"/>
      <c r="B47" s="80"/>
      <c r="C47" s="5" t="s">
        <v>1046</v>
      </c>
      <c r="D47" s="43"/>
      <c r="E47" s="43"/>
      <c r="F47" s="43"/>
      <c r="G47" s="43"/>
      <c r="H47" s="43"/>
      <c r="I47" s="43"/>
      <c r="J47" s="43"/>
      <c r="K47" s="43"/>
      <c r="L47" s="43"/>
      <c r="M47" s="43"/>
      <c r="N47" s="43"/>
      <c r="O47" s="43"/>
      <c r="P47" s="3"/>
      <c r="Q47" s="3"/>
      <c r="R47" s="3"/>
      <c r="S47" s="3"/>
      <c r="T47" s="3"/>
      <c r="U47" s="3"/>
      <c r="V47" s="3"/>
      <c r="W47" s="3"/>
      <c r="X47" s="3"/>
      <c r="Y47" s="671"/>
      <c r="Z47" s="671"/>
      <c r="AA47" s="194"/>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ht="19.5" customHeight="1">
      <c r="A48" s="3"/>
      <c r="B48" s="80"/>
      <c r="C48" s="5" t="s">
        <v>1047</v>
      </c>
      <c r="D48" s="43"/>
      <c r="E48" s="43"/>
      <c r="F48" s="43"/>
      <c r="G48" s="43"/>
      <c r="H48" s="43"/>
      <c r="I48" s="43"/>
      <c r="J48" s="43"/>
      <c r="K48" s="43"/>
      <c r="L48" s="43"/>
      <c r="M48" s="43"/>
      <c r="N48" s="43"/>
      <c r="O48" s="43"/>
      <c r="P48" s="3"/>
      <c r="Q48" s="3"/>
      <c r="R48" s="3"/>
      <c r="S48" s="3"/>
      <c r="T48" s="3"/>
      <c r="U48" s="3"/>
      <c r="V48" s="3"/>
      <c r="W48" s="3"/>
      <c r="X48" s="3"/>
      <c r="Y48" s="789" t="s">
        <v>1038</v>
      </c>
      <c r="Z48" s="789"/>
      <c r="AA48" s="194"/>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19.5" customHeight="1">
      <c r="A49" s="3"/>
      <c r="B49" s="80"/>
      <c r="C49" s="3"/>
      <c r="D49" s="649" t="s">
        <v>413</v>
      </c>
      <c r="E49" s="649"/>
      <c r="F49" s="649"/>
      <c r="G49" s="649"/>
      <c r="H49" s="649"/>
      <c r="I49" s="649"/>
      <c r="J49" s="649"/>
      <c r="K49" s="649"/>
      <c r="L49" s="649"/>
      <c r="M49" s="649"/>
      <c r="N49" s="649"/>
      <c r="O49" s="649"/>
      <c r="P49" s="649"/>
      <c r="Q49" s="649"/>
      <c r="R49" s="787" t="s">
        <v>791</v>
      </c>
      <c r="S49" s="787"/>
      <c r="T49" s="787"/>
      <c r="U49" s="787"/>
      <c r="V49" s="787"/>
      <c r="W49" s="3"/>
      <c r="X49" s="3"/>
      <c r="Y49" s="3"/>
      <c r="Z49" s="3"/>
      <c r="AA49" s="194"/>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ht="19.5" customHeight="1">
      <c r="A50" s="3"/>
      <c r="B50" s="80"/>
      <c r="C50" s="3"/>
      <c r="D50" s="782" t="s">
        <v>801</v>
      </c>
      <c r="E50" s="782"/>
      <c r="F50" s="782"/>
      <c r="G50" s="782"/>
      <c r="H50" s="782"/>
      <c r="I50" s="782"/>
      <c r="J50" s="782"/>
      <c r="K50" s="782"/>
      <c r="L50" s="782"/>
      <c r="M50" s="782"/>
      <c r="N50" s="782"/>
      <c r="O50" s="782"/>
      <c r="P50" s="782"/>
      <c r="Q50" s="782"/>
      <c r="R50" s="787" t="s">
        <v>791</v>
      </c>
      <c r="S50" s="787"/>
      <c r="T50" s="787"/>
      <c r="U50" s="787"/>
      <c r="V50" s="787"/>
      <c r="W50" s="3"/>
      <c r="X50" s="3"/>
      <c r="Y50" s="3"/>
      <c r="Z50" s="3"/>
      <c r="AA50" s="194"/>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19.5" customHeight="1">
      <c r="A51" s="3"/>
      <c r="B51" s="80"/>
      <c r="C51" s="5" t="s">
        <v>344</v>
      </c>
      <c r="D51" s="43"/>
      <c r="E51" s="43"/>
      <c r="F51" s="43"/>
      <c r="G51" s="43"/>
      <c r="H51" s="43"/>
      <c r="I51" s="43"/>
      <c r="J51" s="43"/>
      <c r="K51" s="43"/>
      <c r="L51" s="43"/>
      <c r="M51" s="43"/>
      <c r="N51" s="43"/>
      <c r="O51" s="43"/>
      <c r="P51" s="3"/>
      <c r="Q51" s="3"/>
      <c r="R51" s="3"/>
      <c r="S51" s="3"/>
      <c r="T51" s="3"/>
      <c r="U51" s="3"/>
      <c r="V51" s="3"/>
      <c r="W51" s="3"/>
      <c r="X51" s="3"/>
      <c r="Y51" s="789" t="s">
        <v>1038</v>
      </c>
      <c r="Z51" s="789"/>
      <c r="AA51" s="194"/>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ht="19.5" customHeight="1">
      <c r="A52" s="3"/>
      <c r="B52" s="80"/>
      <c r="C52" s="5" t="s">
        <v>448</v>
      </c>
      <c r="D52" s="43"/>
      <c r="E52" s="43"/>
      <c r="F52" s="43"/>
      <c r="G52" s="43"/>
      <c r="H52" s="43"/>
      <c r="I52" s="43"/>
      <c r="J52" s="43"/>
      <c r="K52" s="43"/>
      <c r="L52" s="43"/>
      <c r="M52" s="43"/>
      <c r="N52" s="43"/>
      <c r="O52" s="43"/>
      <c r="P52" s="3"/>
      <c r="Q52" s="3"/>
      <c r="R52" s="3"/>
      <c r="S52" s="3"/>
      <c r="T52" s="3"/>
      <c r="U52" s="3"/>
      <c r="V52" s="3"/>
      <c r="W52" s="3"/>
      <c r="X52" s="3"/>
      <c r="Y52" s="789" t="s">
        <v>1038</v>
      </c>
      <c r="Z52" s="789"/>
      <c r="AA52" s="194"/>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ht="23.25" customHeight="1">
      <c r="A53" s="3"/>
      <c r="B53" s="80"/>
      <c r="C53" s="3"/>
      <c r="D53" s="765" t="s">
        <v>1042</v>
      </c>
      <c r="E53" s="765"/>
      <c r="F53" s="765"/>
      <c r="G53" s="765"/>
      <c r="H53" s="765"/>
      <c r="I53" s="765"/>
      <c r="J53" s="765"/>
      <c r="K53" s="43"/>
      <c r="L53" s="43"/>
      <c r="M53" s="43"/>
      <c r="N53" s="43"/>
      <c r="O53" s="43"/>
      <c r="P53" s="3"/>
      <c r="Q53" s="3"/>
      <c r="R53" s="3"/>
      <c r="S53" s="3"/>
      <c r="T53" s="3"/>
      <c r="U53" s="3"/>
      <c r="V53" s="3"/>
      <c r="W53" s="3"/>
      <c r="X53" s="3"/>
      <c r="Y53" s="671"/>
      <c r="Z53" s="671"/>
      <c r="AA53" s="194"/>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row>
    <row r="54" spans="1:1024" ht="23.25" customHeight="1">
      <c r="A54" s="3"/>
      <c r="B54" s="80"/>
      <c r="C54" s="5" t="s">
        <v>664</v>
      </c>
      <c r="D54" s="3"/>
      <c r="E54" s="3"/>
      <c r="F54" s="3"/>
      <c r="G54" s="3"/>
      <c r="H54" s="3"/>
      <c r="I54" s="3"/>
      <c r="J54" s="3"/>
      <c r="K54" s="3"/>
      <c r="L54" s="3"/>
      <c r="M54" s="3"/>
      <c r="N54" s="3"/>
      <c r="O54" s="3"/>
      <c r="P54" s="3"/>
      <c r="Q54" s="3"/>
      <c r="R54" s="3"/>
      <c r="S54" s="3"/>
      <c r="T54" s="3"/>
      <c r="U54" s="3"/>
      <c r="V54" s="3"/>
      <c r="W54" s="3"/>
      <c r="X54" s="3"/>
      <c r="Y54" s="3"/>
      <c r="Z54" s="3"/>
      <c r="AA54" s="194"/>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row>
    <row r="55" spans="1:1024" ht="6.75" customHeight="1">
      <c r="A55" s="3"/>
      <c r="B55" s="80"/>
      <c r="C55" s="3"/>
      <c r="D55" s="3"/>
      <c r="E55" s="3"/>
      <c r="F55" s="3"/>
      <c r="G55" s="3"/>
      <c r="H55" s="3"/>
      <c r="I55" s="3"/>
      <c r="J55" s="3"/>
      <c r="K55" s="3"/>
      <c r="L55" s="3"/>
      <c r="M55" s="3"/>
      <c r="N55" s="3"/>
      <c r="O55" s="3"/>
      <c r="P55" s="3"/>
      <c r="Q55" s="3"/>
      <c r="R55" s="3"/>
      <c r="S55" s="3"/>
      <c r="T55" s="3"/>
      <c r="U55" s="3"/>
      <c r="V55" s="3"/>
      <c r="W55" s="3"/>
      <c r="X55" s="3"/>
      <c r="Y55" s="3"/>
      <c r="Z55" s="3"/>
      <c r="AA55" s="194"/>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row>
    <row r="56" spans="1:1024" ht="19.5" customHeight="1">
      <c r="A56" s="3"/>
      <c r="B56" s="81" t="s">
        <v>106</v>
      </c>
      <c r="C56" s="71" t="s">
        <v>69</v>
      </c>
      <c r="D56" s="71"/>
      <c r="E56" s="71"/>
      <c r="F56" s="71"/>
      <c r="G56" s="71"/>
      <c r="H56" s="71"/>
      <c r="I56" s="637"/>
      <c r="J56" s="637"/>
      <c r="K56" s="637"/>
      <c r="L56" s="637"/>
      <c r="M56" s="637"/>
      <c r="N56" s="637"/>
      <c r="O56" s="637"/>
      <c r="P56" s="637"/>
      <c r="Q56" s="637"/>
      <c r="R56" s="637"/>
      <c r="S56" s="637"/>
      <c r="T56" s="637"/>
      <c r="U56" s="637"/>
      <c r="V56" s="637"/>
      <c r="W56" s="637"/>
      <c r="X56" s="637"/>
      <c r="Y56" s="637"/>
      <c r="Z56" s="637"/>
      <c r="AA56" s="194"/>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row>
    <row r="57" spans="1:1024" ht="19.5" customHeight="1">
      <c r="A57" s="3"/>
      <c r="B57" s="81" t="s">
        <v>106</v>
      </c>
      <c r="C57" s="71" t="s">
        <v>693</v>
      </c>
      <c r="D57" s="71"/>
      <c r="E57" s="71"/>
      <c r="F57" s="71"/>
      <c r="G57" s="71"/>
      <c r="H57" s="71"/>
      <c r="I57" s="637"/>
      <c r="J57" s="637"/>
      <c r="K57" s="637"/>
      <c r="L57" s="637"/>
      <c r="M57" s="637"/>
      <c r="N57" s="637"/>
      <c r="O57" s="637"/>
      <c r="P57" s="637"/>
      <c r="Q57" s="637"/>
      <c r="R57" s="637"/>
      <c r="S57" s="637"/>
      <c r="T57" s="637"/>
      <c r="U57" s="637"/>
      <c r="V57" s="637"/>
      <c r="W57" s="637"/>
      <c r="X57" s="637"/>
      <c r="Y57" s="637"/>
      <c r="Z57" s="637"/>
      <c r="AA57" s="194"/>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row>
    <row r="58" spans="1:1024" ht="19.5" customHeight="1">
      <c r="A58" s="3"/>
      <c r="B58" s="81" t="s">
        <v>106</v>
      </c>
      <c r="C58" s="71" t="s">
        <v>32</v>
      </c>
      <c r="D58" s="71"/>
      <c r="E58" s="71"/>
      <c r="F58" s="71"/>
      <c r="G58" s="71"/>
      <c r="H58" s="71"/>
      <c r="I58" s="637"/>
      <c r="J58" s="637"/>
      <c r="K58" s="637"/>
      <c r="L58" s="637"/>
      <c r="M58" s="637"/>
      <c r="N58" s="637"/>
      <c r="O58" s="637"/>
      <c r="P58" s="637"/>
      <c r="Q58" s="637"/>
      <c r="R58" s="637"/>
      <c r="S58" s="637"/>
      <c r="T58" s="637"/>
      <c r="U58" s="637"/>
      <c r="V58" s="637"/>
      <c r="W58" s="637"/>
      <c r="X58" s="637"/>
      <c r="Y58" s="637"/>
      <c r="Z58" s="637"/>
      <c r="AA58" s="194"/>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row>
    <row r="59" spans="1:1024" ht="19.5" customHeight="1">
      <c r="A59" s="3"/>
      <c r="B59" s="80"/>
      <c r="C59" s="43"/>
      <c r="D59" s="43"/>
      <c r="E59" s="43"/>
      <c r="F59" s="43"/>
      <c r="G59" s="43"/>
      <c r="H59" s="43"/>
      <c r="I59" s="2"/>
      <c r="J59" s="2"/>
      <c r="K59" s="2"/>
      <c r="L59" s="2"/>
      <c r="M59" s="2"/>
      <c r="N59" s="2"/>
      <c r="O59" s="2"/>
      <c r="P59" s="2"/>
      <c r="Q59" s="2"/>
      <c r="R59" s="2"/>
      <c r="S59" s="2"/>
      <c r="T59" s="2"/>
      <c r="U59" s="2"/>
      <c r="V59" s="2"/>
      <c r="W59" s="2"/>
      <c r="X59" s="2"/>
      <c r="Y59" s="2"/>
      <c r="Z59" s="2"/>
      <c r="AA59" s="194"/>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row>
    <row r="60" spans="1:1024" s="2" customFormat="1" ht="18" customHeight="1">
      <c r="A60" s="5"/>
      <c r="B60" s="80"/>
      <c r="C60" s="781" t="s">
        <v>680</v>
      </c>
      <c r="D60" s="781"/>
      <c r="E60" s="781"/>
      <c r="F60" s="781"/>
      <c r="G60" s="781"/>
      <c r="H60" s="781"/>
      <c r="I60" s="781"/>
      <c r="J60" s="781"/>
      <c r="K60" s="781"/>
      <c r="L60" s="781"/>
      <c r="M60" s="781"/>
      <c r="N60" s="781"/>
      <c r="O60" s="781"/>
      <c r="P60" s="781"/>
      <c r="Q60" s="781"/>
      <c r="R60" s="781"/>
      <c r="S60" s="781"/>
      <c r="T60" s="781"/>
      <c r="U60" s="781"/>
      <c r="V60" s="781"/>
      <c r="W60" s="781"/>
      <c r="X60" s="781"/>
      <c r="Y60" s="781"/>
      <c r="Z60" s="781"/>
      <c r="AA60" s="781"/>
      <c r="AB60" s="5"/>
      <c r="AC60" s="5"/>
      <c r="AD60" s="5"/>
      <c r="AE60" s="5"/>
      <c r="AF60" s="5"/>
      <c r="AG60" s="5"/>
      <c r="AH60" s="5"/>
      <c r="AI60" s="5"/>
      <c r="AJ60" s="5"/>
      <c r="AK60" s="5"/>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row>
    <row r="61" spans="1:1024" ht="18" customHeight="1">
      <c r="A61" s="5"/>
      <c r="B61" s="80"/>
      <c r="C61" s="43"/>
      <c r="D61" s="43"/>
      <c r="E61" s="43"/>
      <c r="F61" s="43"/>
      <c r="G61" s="43"/>
      <c r="H61" s="43"/>
      <c r="I61" s="43"/>
      <c r="J61" s="43"/>
      <c r="K61" s="43"/>
      <c r="L61" s="43"/>
      <c r="M61" s="43"/>
      <c r="N61" s="43"/>
      <c r="O61" s="43"/>
      <c r="P61" s="5"/>
      <c r="Q61" s="5"/>
      <c r="R61" s="5"/>
      <c r="S61" s="5"/>
      <c r="T61" s="5"/>
      <c r="U61" s="5"/>
      <c r="V61" s="5"/>
      <c r="W61" s="5"/>
      <c r="X61" s="5"/>
      <c r="Y61" s="5"/>
      <c r="Z61" s="5"/>
      <c r="AA61" s="194"/>
      <c r="AB61" s="5"/>
      <c r="AC61" s="5"/>
      <c r="AD61" s="5"/>
      <c r="AE61" s="5"/>
      <c r="AF61" s="5"/>
      <c r="AG61" s="5"/>
      <c r="AH61" s="5"/>
      <c r="AI61" s="5"/>
      <c r="AJ61" s="5"/>
      <c r="AK61" s="5"/>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row>
    <row r="62" spans="1:1024" ht="19.5" customHeight="1">
      <c r="A62" s="5"/>
      <c r="B62" s="80"/>
      <c r="C62" s="5"/>
      <c r="D62" s="780" t="s">
        <v>1048</v>
      </c>
      <c r="E62" s="780"/>
      <c r="F62" s="780"/>
      <c r="G62" s="780"/>
      <c r="H62" s="780"/>
      <c r="I62" s="780"/>
      <c r="J62" s="780"/>
      <c r="K62" s="780"/>
      <c r="L62" s="780"/>
      <c r="M62" s="780"/>
      <c r="N62" s="780"/>
      <c r="O62" s="780"/>
      <c r="P62" s="780"/>
      <c r="Q62" s="780"/>
      <c r="R62" s="780"/>
      <c r="S62" s="780"/>
      <c r="T62" s="780"/>
      <c r="U62" s="780"/>
      <c r="V62" s="780"/>
      <c r="W62" s="5"/>
      <c r="X62" s="5"/>
      <c r="Y62" s="789" t="s">
        <v>1038</v>
      </c>
      <c r="Z62" s="789"/>
      <c r="AA62" s="194"/>
      <c r="AB62" s="5"/>
      <c r="AC62" s="5"/>
      <c r="AD62" s="5"/>
      <c r="AE62" s="5"/>
      <c r="AF62" s="5"/>
      <c r="AG62" s="5"/>
      <c r="AH62" s="5"/>
      <c r="AI62" s="5"/>
      <c r="AJ62" s="5"/>
      <c r="AK62" s="5"/>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row>
    <row r="63" spans="1:1024" ht="19.5" customHeight="1">
      <c r="A63" s="2"/>
      <c r="B63" s="187"/>
      <c r="C63" s="2"/>
      <c r="D63" s="780" t="s">
        <v>839</v>
      </c>
      <c r="E63" s="780"/>
      <c r="F63" s="780"/>
      <c r="G63" s="780"/>
      <c r="H63" s="780"/>
      <c r="I63" s="780"/>
      <c r="J63" s="780"/>
      <c r="K63" s="780"/>
      <c r="L63" s="780"/>
      <c r="M63" s="780"/>
      <c r="N63" s="780"/>
      <c r="O63" s="780"/>
      <c r="P63" s="780"/>
      <c r="Q63" s="780"/>
      <c r="R63" s="780"/>
      <c r="S63" s="780"/>
      <c r="T63" s="780"/>
      <c r="U63" s="780"/>
      <c r="V63" s="780"/>
      <c r="W63" s="2"/>
      <c r="X63" s="2"/>
      <c r="Y63" s="789" t="s">
        <v>1038</v>
      </c>
      <c r="Z63" s="789"/>
      <c r="AA63" s="228"/>
      <c r="AB63" s="2"/>
      <c r="AC63" s="2"/>
      <c r="AD63" s="2"/>
      <c r="AE63" s="2"/>
      <c r="AF63" s="2"/>
      <c r="AG63" s="2"/>
      <c r="AH63" s="2"/>
      <c r="AI63" s="2"/>
      <c r="AJ63" s="2"/>
      <c r="AK63" s="2"/>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row>
    <row r="64" spans="1:1024" ht="19.5" customHeight="1">
      <c r="A64" s="2"/>
      <c r="B64" s="187"/>
      <c r="C64" s="2"/>
      <c r="D64" s="780" t="s">
        <v>1019</v>
      </c>
      <c r="E64" s="780"/>
      <c r="F64" s="780"/>
      <c r="G64" s="780"/>
      <c r="H64" s="780"/>
      <c r="I64" s="780"/>
      <c r="J64" s="780"/>
      <c r="K64" s="780"/>
      <c r="L64" s="780"/>
      <c r="M64" s="780"/>
      <c r="N64" s="780"/>
      <c r="O64" s="780"/>
      <c r="P64" s="780"/>
      <c r="Q64" s="780"/>
      <c r="R64" s="780"/>
      <c r="S64" s="780"/>
      <c r="T64" s="780"/>
      <c r="U64" s="780"/>
      <c r="V64" s="780"/>
      <c r="W64" s="2"/>
      <c r="X64" s="2"/>
      <c r="Y64" s="789" t="s">
        <v>1038</v>
      </c>
      <c r="Z64" s="789"/>
      <c r="AA64" s="228"/>
      <c r="AB64" s="2"/>
      <c r="AC64" s="2"/>
      <c r="AD64" s="2"/>
      <c r="AE64" s="2"/>
      <c r="AF64" s="2"/>
      <c r="AG64" s="2"/>
      <c r="AH64" s="2"/>
      <c r="AI64" s="2"/>
      <c r="AJ64" s="2"/>
      <c r="AK64" s="2"/>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row>
    <row r="65" spans="1:1024" ht="19.5" customHeight="1">
      <c r="A65" s="2"/>
      <c r="B65" s="187"/>
      <c r="C65" s="2"/>
      <c r="D65" s="780" t="s">
        <v>96</v>
      </c>
      <c r="E65" s="780"/>
      <c r="F65" s="780"/>
      <c r="G65" s="780"/>
      <c r="H65" s="780"/>
      <c r="I65" s="780"/>
      <c r="J65" s="780"/>
      <c r="K65" s="780"/>
      <c r="L65" s="780"/>
      <c r="M65" s="780"/>
      <c r="N65" s="780"/>
      <c r="O65" s="780"/>
      <c r="P65" s="780"/>
      <c r="Q65" s="780"/>
      <c r="R65" s="780"/>
      <c r="S65" s="780"/>
      <c r="T65" s="780"/>
      <c r="U65" s="780"/>
      <c r="V65" s="780"/>
      <c r="W65" s="2"/>
      <c r="X65" s="2"/>
      <c r="Y65" s="789" t="s">
        <v>1038</v>
      </c>
      <c r="Z65" s="789"/>
      <c r="AA65" s="228"/>
      <c r="AB65" s="2"/>
      <c r="AC65" s="2"/>
      <c r="AD65" s="2"/>
      <c r="AE65" s="2"/>
      <c r="AF65" s="2"/>
      <c r="AG65" s="2"/>
      <c r="AH65" s="2"/>
      <c r="AI65" s="2"/>
      <c r="AJ65" s="2"/>
      <c r="AK65" s="2"/>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row>
    <row r="66" spans="1:1024" s="2" customFormat="1">
      <c r="A66" s="2"/>
      <c r="B66" s="187"/>
      <c r="C66" s="2"/>
      <c r="D66" s="780" t="s">
        <v>1044</v>
      </c>
      <c r="E66" s="780"/>
      <c r="F66" s="780"/>
      <c r="G66" s="780"/>
      <c r="H66" s="780"/>
      <c r="I66" s="780"/>
      <c r="J66" s="780"/>
      <c r="K66" s="780"/>
      <c r="L66" s="780"/>
      <c r="M66" s="780"/>
      <c r="N66" s="780"/>
      <c r="O66" s="780"/>
      <c r="P66" s="780"/>
      <c r="Q66" s="780"/>
      <c r="R66" s="780"/>
      <c r="S66" s="780"/>
      <c r="T66" s="780"/>
      <c r="U66" s="780"/>
      <c r="V66" s="780"/>
      <c r="W66" s="2"/>
      <c r="X66" s="2"/>
      <c r="Y66" s="657"/>
      <c r="Z66" s="657"/>
      <c r="AA66" s="228"/>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row>
    <row r="67" spans="1:1024">
      <c r="B67" s="61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48"/>
    </row>
    <row r="69" spans="1:1024" ht="36.950000000000003" customHeight="1">
      <c r="A69" s="3"/>
      <c r="B69" s="779" t="s">
        <v>1049</v>
      </c>
      <c r="C69" s="779"/>
      <c r="D69" s="779"/>
      <c r="E69" s="779"/>
      <c r="F69" s="779"/>
      <c r="G69" s="779"/>
      <c r="H69" s="779"/>
      <c r="I69" s="779"/>
      <c r="J69" s="779"/>
      <c r="K69" s="779"/>
      <c r="L69" s="779"/>
      <c r="M69" s="779"/>
      <c r="N69" s="779"/>
      <c r="O69" s="779"/>
      <c r="P69" s="779"/>
      <c r="Q69" s="779"/>
      <c r="R69" s="779"/>
      <c r="S69" s="779"/>
      <c r="T69" s="779"/>
      <c r="U69" s="779"/>
      <c r="V69" s="779"/>
      <c r="W69" s="779"/>
      <c r="X69" s="779"/>
      <c r="Y69" s="779"/>
      <c r="Z69" s="779"/>
      <c r="AA69" s="779"/>
      <c r="AB69" s="3"/>
      <c r="AC69" s="3"/>
      <c r="AD69" s="3"/>
      <c r="AE69" s="3"/>
      <c r="AF69" s="3"/>
      <c r="AG69" s="3"/>
      <c r="AH69" s="3"/>
      <c r="AI69" s="3"/>
      <c r="AJ69" s="3"/>
      <c r="AK69" s="3"/>
    </row>
    <row r="70" spans="1:1024">
      <c r="A70" s="2"/>
      <c r="B70" s="779" t="s">
        <v>1050</v>
      </c>
      <c r="C70" s="779"/>
      <c r="D70" s="779"/>
      <c r="E70" s="779"/>
      <c r="F70" s="779"/>
      <c r="G70" s="779"/>
      <c r="H70" s="779"/>
      <c r="I70" s="779"/>
      <c r="J70" s="779"/>
      <c r="K70" s="779"/>
      <c r="L70" s="779"/>
      <c r="M70" s="779"/>
      <c r="N70" s="779"/>
      <c r="O70" s="779"/>
      <c r="P70" s="779"/>
      <c r="Q70" s="779"/>
      <c r="R70" s="779"/>
      <c r="S70" s="779"/>
      <c r="T70" s="779"/>
      <c r="U70" s="779"/>
      <c r="V70" s="779"/>
      <c r="W70" s="779"/>
      <c r="X70" s="779"/>
      <c r="Y70" s="779"/>
      <c r="Z70" s="779"/>
      <c r="AA70" s="779"/>
      <c r="AB70" s="2"/>
      <c r="AC70" s="2"/>
      <c r="AD70" s="2"/>
      <c r="AE70" s="2"/>
      <c r="AF70" s="2"/>
      <c r="AG70" s="2"/>
      <c r="AH70" s="2"/>
      <c r="AI70" s="2"/>
      <c r="AJ70" s="2"/>
      <c r="AK70" s="2"/>
    </row>
    <row r="71" spans="1:1024" ht="13.5" customHeight="1">
      <c r="A71" s="2"/>
      <c r="B71" s="779" t="s">
        <v>844</v>
      </c>
      <c r="C71" s="779"/>
      <c r="D71" s="779"/>
      <c r="E71" s="779"/>
      <c r="F71" s="779"/>
      <c r="G71" s="779"/>
      <c r="H71" s="779"/>
      <c r="I71" s="779"/>
      <c r="J71" s="779"/>
      <c r="K71" s="779"/>
      <c r="L71" s="779"/>
      <c r="M71" s="779"/>
      <c r="N71" s="779"/>
      <c r="O71" s="779"/>
      <c r="P71" s="779"/>
      <c r="Q71" s="779"/>
      <c r="R71" s="779"/>
      <c r="S71" s="779"/>
      <c r="T71" s="779"/>
      <c r="U71" s="779"/>
      <c r="V71" s="779"/>
      <c r="W71" s="779"/>
      <c r="X71" s="779"/>
      <c r="Y71" s="779"/>
      <c r="Z71" s="779"/>
      <c r="AA71" s="779"/>
      <c r="AB71" s="2"/>
      <c r="AC71" s="2"/>
      <c r="AD71" s="2"/>
      <c r="AE71" s="2"/>
      <c r="AF71" s="2"/>
      <c r="AG71" s="2"/>
      <c r="AH71" s="2"/>
      <c r="AI71" s="2"/>
      <c r="AJ71" s="2"/>
      <c r="AK71" s="2"/>
    </row>
    <row r="72" spans="1:1024">
      <c r="A72" s="2"/>
      <c r="B72" s="779" t="s">
        <v>1051</v>
      </c>
      <c r="C72" s="779"/>
      <c r="D72" s="779"/>
      <c r="E72" s="779"/>
      <c r="F72" s="779"/>
      <c r="G72" s="779"/>
      <c r="H72" s="779"/>
      <c r="I72" s="779"/>
      <c r="J72" s="779"/>
      <c r="K72" s="779"/>
      <c r="L72" s="779"/>
      <c r="M72" s="779"/>
      <c r="N72" s="779"/>
      <c r="O72" s="779"/>
      <c r="P72" s="779"/>
      <c r="Q72" s="779"/>
      <c r="R72" s="779"/>
      <c r="S72" s="779"/>
      <c r="T72" s="779"/>
      <c r="U72" s="779"/>
      <c r="V72" s="779"/>
      <c r="W72" s="779"/>
      <c r="X72" s="779"/>
      <c r="Y72" s="779"/>
      <c r="Z72" s="779"/>
      <c r="AA72" s="779"/>
      <c r="AB72" s="2"/>
      <c r="AC72" s="2"/>
      <c r="AD72" s="2"/>
      <c r="AE72" s="2"/>
      <c r="AF72" s="2"/>
      <c r="AG72" s="2"/>
      <c r="AH72" s="2"/>
      <c r="AI72" s="2"/>
      <c r="AJ72" s="2"/>
      <c r="AK72" s="2"/>
    </row>
    <row r="73" spans="1:1024">
      <c r="B73" s="779" t="s">
        <v>188</v>
      </c>
      <c r="C73" s="779"/>
      <c r="D73" s="779"/>
      <c r="E73" s="779"/>
      <c r="F73" s="779"/>
      <c r="G73" s="779"/>
      <c r="H73" s="779"/>
      <c r="I73" s="779"/>
      <c r="J73" s="779"/>
      <c r="K73" s="779"/>
      <c r="L73" s="779"/>
      <c r="M73" s="779"/>
      <c r="N73" s="779"/>
      <c r="O73" s="779"/>
      <c r="P73" s="779"/>
      <c r="Q73" s="779"/>
      <c r="R73" s="779"/>
      <c r="S73" s="779"/>
      <c r="T73" s="779"/>
      <c r="U73" s="779"/>
      <c r="V73" s="779"/>
      <c r="W73" s="779"/>
      <c r="X73" s="779"/>
      <c r="Y73" s="779"/>
      <c r="Z73" s="779"/>
      <c r="AA73" s="779"/>
      <c r="AB73" s="791"/>
    </row>
    <row r="74" spans="1:1024">
      <c r="B74" s="779" t="s">
        <v>1052</v>
      </c>
      <c r="C74" s="779"/>
      <c r="D74" s="779"/>
      <c r="E74" s="779"/>
      <c r="F74" s="779"/>
      <c r="G74" s="779"/>
      <c r="H74" s="779"/>
      <c r="I74" s="779"/>
      <c r="J74" s="779"/>
      <c r="K74" s="779"/>
      <c r="L74" s="779"/>
      <c r="M74" s="779"/>
      <c r="N74" s="779"/>
      <c r="O74" s="779"/>
      <c r="P74" s="779"/>
      <c r="Q74" s="779"/>
      <c r="R74" s="779"/>
      <c r="S74" s="779"/>
      <c r="T74" s="779"/>
      <c r="U74" s="779"/>
      <c r="V74" s="779"/>
      <c r="W74" s="779"/>
      <c r="X74" s="779"/>
      <c r="Y74" s="779"/>
      <c r="Z74" s="779"/>
      <c r="AA74" s="790"/>
      <c r="AB74" s="791"/>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3" type="Hiragana"/>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A1:AMK123"/>
  <sheetViews>
    <sheetView workbookViewId="0"/>
  </sheetViews>
  <sheetFormatPr defaultRowHeight="13.5"/>
  <cols>
    <col min="1" max="1" width="1.17578125" style="1" customWidth="1"/>
    <col min="2" max="2" width="3" style="189" customWidth="1"/>
    <col min="3" max="6" width="3.42578125" style="1" customWidth="1"/>
    <col min="7" max="7" width="1.390625" style="1" customWidth="1"/>
    <col min="8" max="23" width="3.42578125" style="1" customWidth="1"/>
    <col min="24" max="29" width="3.9609375" style="1" customWidth="1"/>
    <col min="30" max="32" width="3.2109375" style="1" customWidth="1"/>
    <col min="33" max="33" width="1.390625" style="1" customWidth="1"/>
    <col min="34" max="34" width="3.640625" style="1" customWidth="1"/>
    <col min="35"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1053</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8" t="s">
        <v>58</v>
      </c>
      <c r="X3" s="43"/>
      <c r="Y3" s="628" t="s">
        <v>21</v>
      </c>
      <c r="Z3" s="43"/>
      <c r="AA3" s="628" t="s">
        <v>8</v>
      </c>
      <c r="AB3" s="43"/>
      <c r="AC3" s="628" t="s">
        <v>11</v>
      </c>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5"/>
      <c r="V4" s="5"/>
      <c r="W4" s="3"/>
      <c r="X4" s="3"/>
      <c r="Y4" s="3"/>
      <c r="Z4" s="3"/>
      <c r="AA4" s="3"/>
      <c r="AB4" s="3"/>
      <c r="AC4" s="8"/>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ht="47.25" customHeight="1">
      <c r="A5" s="5"/>
      <c r="B5" s="641" t="s">
        <v>439</v>
      </c>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39" customHeight="1">
      <c r="A7" s="5"/>
      <c r="B7" s="69" t="s">
        <v>401</v>
      </c>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39" customHeight="1">
      <c r="A8" s="3"/>
      <c r="B8" s="69" t="s">
        <v>614</v>
      </c>
      <c r="C8" s="69"/>
      <c r="D8" s="69"/>
      <c r="E8" s="69"/>
      <c r="F8" s="69"/>
      <c r="G8" s="649"/>
      <c r="H8" s="659" t="s">
        <v>171</v>
      </c>
      <c r="I8" s="622" t="s">
        <v>828</v>
      </c>
      <c r="J8" s="622"/>
      <c r="K8" s="622"/>
      <c r="L8" s="622"/>
      <c r="M8" s="659" t="s">
        <v>171</v>
      </c>
      <c r="N8" s="622" t="s">
        <v>830</v>
      </c>
      <c r="O8" s="622"/>
      <c r="P8" s="622"/>
      <c r="Q8" s="622"/>
      <c r="R8" s="659" t="s">
        <v>171</v>
      </c>
      <c r="S8" s="622" t="s">
        <v>458</v>
      </c>
      <c r="T8" s="622"/>
      <c r="U8" s="622"/>
      <c r="V8" s="622"/>
      <c r="W8" s="622"/>
      <c r="X8" s="622"/>
      <c r="Y8" s="622"/>
      <c r="Z8" s="622"/>
      <c r="AA8" s="622"/>
      <c r="AB8" s="622"/>
      <c r="AC8" s="622"/>
      <c r="AD8" s="820"/>
      <c r="AE8" s="820"/>
      <c r="AF8" s="99"/>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7" customHeight="1">
      <c r="A9" s="3"/>
      <c r="B9" s="69" t="s">
        <v>398</v>
      </c>
      <c r="C9" s="69"/>
      <c r="D9" s="69"/>
      <c r="E9" s="69"/>
      <c r="F9" s="69"/>
      <c r="G9" s="183"/>
      <c r="H9" s="43" t="s">
        <v>171</v>
      </c>
      <c r="I9" s="623" t="s">
        <v>25</v>
      </c>
      <c r="J9" s="623"/>
      <c r="K9" s="623"/>
      <c r="L9" s="623"/>
      <c r="M9" s="623"/>
      <c r="N9" s="623"/>
      <c r="O9" s="623"/>
      <c r="P9" s="623"/>
      <c r="Q9" s="623"/>
      <c r="R9" s="623"/>
      <c r="S9" s="623"/>
      <c r="T9" s="623"/>
      <c r="U9" s="623"/>
      <c r="V9" s="623"/>
      <c r="W9" s="623"/>
      <c r="X9" s="623"/>
      <c r="Y9" s="623"/>
      <c r="Z9" s="623"/>
      <c r="AA9" s="623"/>
      <c r="AB9" s="623"/>
      <c r="AC9" s="623"/>
      <c r="AD9" s="527"/>
      <c r="AE9" s="527"/>
      <c r="AF9" s="546"/>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7" customHeight="1">
      <c r="A10" s="3"/>
      <c r="B10" s="69"/>
      <c r="C10" s="69"/>
      <c r="D10" s="69"/>
      <c r="E10" s="69"/>
      <c r="F10" s="69"/>
      <c r="G10" s="185"/>
      <c r="H10" s="43" t="s">
        <v>171</v>
      </c>
      <c r="I10" s="624" t="s">
        <v>301</v>
      </c>
      <c r="J10" s="624"/>
      <c r="K10" s="624"/>
      <c r="L10" s="624"/>
      <c r="M10" s="624"/>
      <c r="N10" s="624"/>
      <c r="O10" s="624"/>
      <c r="P10" s="624"/>
      <c r="Q10" s="624"/>
      <c r="R10" s="624"/>
      <c r="S10" s="624"/>
      <c r="T10" s="624"/>
      <c r="U10" s="624"/>
      <c r="V10" s="624"/>
      <c r="W10" s="624"/>
      <c r="X10" s="624"/>
      <c r="Y10" s="624"/>
      <c r="Z10" s="624"/>
      <c r="AA10" s="624"/>
      <c r="AB10" s="624"/>
      <c r="AC10" s="624"/>
      <c r="AD10" s="526"/>
      <c r="AE10" s="526"/>
      <c r="AF10" s="548"/>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39" customHeight="1">
      <c r="A11" s="3"/>
      <c r="B11" s="69" t="s">
        <v>1054</v>
      </c>
      <c r="C11" s="69"/>
      <c r="D11" s="69"/>
      <c r="E11" s="69"/>
      <c r="F11" s="69"/>
      <c r="G11" s="793"/>
      <c r="H11" s="659" t="s">
        <v>171</v>
      </c>
      <c r="I11" s="622" t="s">
        <v>1055</v>
      </c>
      <c r="J11" s="809"/>
      <c r="K11" s="809"/>
      <c r="L11" s="809"/>
      <c r="M11" s="809"/>
      <c r="N11" s="809"/>
      <c r="O11" s="809"/>
      <c r="P11" s="809"/>
      <c r="Q11" s="809"/>
      <c r="R11" s="659" t="s">
        <v>171</v>
      </c>
      <c r="S11" s="622" t="s">
        <v>894</v>
      </c>
      <c r="T11" s="809"/>
      <c r="U11" s="809"/>
      <c r="V11" s="809"/>
      <c r="W11" s="809"/>
      <c r="X11" s="809"/>
      <c r="Y11" s="809"/>
      <c r="Z11" s="809"/>
      <c r="AA11" s="809"/>
      <c r="AB11" s="809"/>
      <c r="AC11" s="809"/>
      <c r="AD11" s="526"/>
      <c r="AE11" s="526"/>
      <c r="AF11" s="548"/>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2.5" customHeight="1">
      <c r="A12" s="3"/>
      <c r="B12" s="43"/>
      <c r="C12" s="43"/>
      <c r="D12" s="43"/>
      <c r="E12" s="43"/>
      <c r="F12" s="43"/>
      <c r="G12" s="795"/>
      <c r="H12" s="795"/>
      <c r="I12" s="795"/>
      <c r="J12" s="795"/>
      <c r="K12" s="795"/>
      <c r="L12" s="795"/>
      <c r="M12" s="795"/>
      <c r="N12" s="795"/>
      <c r="O12" s="795"/>
      <c r="P12" s="795"/>
      <c r="Q12" s="795"/>
      <c r="R12" s="795"/>
      <c r="S12" s="795"/>
      <c r="T12" s="795"/>
      <c r="U12" s="795"/>
      <c r="V12" s="795"/>
      <c r="W12" s="795"/>
      <c r="X12" s="795"/>
      <c r="Y12" s="795"/>
      <c r="Z12" s="795"/>
      <c r="AA12" s="795"/>
      <c r="AB12" s="795"/>
      <c r="AC12" s="795"/>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32.25" customHeight="1">
      <c r="A13" s="3"/>
      <c r="B13" s="186" t="s">
        <v>1057</v>
      </c>
      <c r="C13" s="663"/>
      <c r="D13" s="663"/>
      <c r="E13" s="663"/>
      <c r="F13" s="190"/>
      <c r="G13" s="794"/>
      <c r="H13" s="794"/>
      <c r="I13" s="794"/>
      <c r="J13" s="794"/>
      <c r="K13" s="794"/>
      <c r="L13" s="794"/>
      <c r="M13" s="794"/>
      <c r="N13" s="794"/>
      <c r="O13" s="794"/>
      <c r="P13" s="794"/>
      <c r="Q13" s="794"/>
      <c r="R13" s="794"/>
      <c r="S13" s="794"/>
      <c r="T13" s="794"/>
      <c r="U13" s="794"/>
      <c r="V13" s="794"/>
      <c r="W13" s="794"/>
      <c r="X13" s="794"/>
      <c r="Y13" s="794"/>
      <c r="Z13" s="794"/>
      <c r="AA13" s="794"/>
      <c r="AB13" s="794"/>
      <c r="AC13" s="794"/>
      <c r="AD13" s="794"/>
      <c r="AE13" s="794"/>
      <c r="AF13" s="822"/>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s="5" customFormat="1" ht="10.5" customHeight="1">
      <c r="A14" s="5"/>
      <c r="B14" s="80"/>
      <c r="C14" s="672" t="s">
        <v>1059</v>
      </c>
      <c r="D14" s="672"/>
      <c r="E14" s="672"/>
      <c r="F14" s="67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186"/>
      <c r="AE14" s="212"/>
      <c r="AF14" s="193"/>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15.75" customHeight="1">
      <c r="A15" s="5"/>
      <c r="B15" s="80"/>
      <c r="C15" s="672"/>
      <c r="D15" s="672"/>
      <c r="E15" s="672"/>
      <c r="F15" s="672"/>
      <c r="G15" s="3"/>
      <c r="H15" s="796" t="s">
        <v>1060</v>
      </c>
      <c r="I15" s="796"/>
      <c r="J15" s="796"/>
      <c r="K15" s="796"/>
      <c r="L15" s="796"/>
      <c r="M15" s="796"/>
      <c r="N15" s="796"/>
      <c r="O15" s="796"/>
      <c r="P15" s="796"/>
      <c r="Q15" s="796"/>
      <c r="R15" s="796"/>
      <c r="S15" s="796"/>
      <c r="T15" s="796"/>
      <c r="U15" s="796"/>
      <c r="V15" s="815"/>
      <c r="W15" s="815"/>
      <c r="X15" s="815"/>
      <c r="Y15" s="815"/>
      <c r="Z15" s="3"/>
      <c r="AA15" s="3"/>
      <c r="AB15" s="3"/>
      <c r="AC15" s="3"/>
      <c r="AD15" s="80"/>
      <c r="AE15" s="3"/>
      <c r="AF15" s="194"/>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40.5" customHeight="1">
      <c r="A16" s="5"/>
      <c r="B16" s="215"/>
      <c r="C16" s="672"/>
      <c r="D16" s="672"/>
      <c r="E16" s="672"/>
      <c r="F16" s="672"/>
      <c r="G16" s="3"/>
      <c r="H16" s="797" t="s">
        <v>746</v>
      </c>
      <c r="I16" s="803" t="s">
        <v>1061</v>
      </c>
      <c r="J16" s="803"/>
      <c r="K16" s="803"/>
      <c r="L16" s="803"/>
      <c r="M16" s="803"/>
      <c r="N16" s="803"/>
      <c r="O16" s="803"/>
      <c r="P16" s="803"/>
      <c r="Q16" s="803"/>
      <c r="R16" s="803"/>
      <c r="S16" s="803"/>
      <c r="T16" s="803"/>
      <c r="U16" s="803"/>
      <c r="V16" s="621"/>
      <c r="W16" s="621"/>
      <c r="X16" s="766" t="s">
        <v>791</v>
      </c>
      <c r="Y16" s="3"/>
      <c r="Z16" s="816"/>
      <c r="AA16" s="816"/>
      <c r="AB16" s="816"/>
      <c r="AC16" s="3"/>
      <c r="AD16" s="821" t="s">
        <v>833</v>
      </c>
      <c r="AE16" s="634" t="s">
        <v>338</v>
      </c>
      <c r="AF16" s="823" t="s">
        <v>231</v>
      </c>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17.25" customHeight="1">
      <c r="A17" s="5"/>
      <c r="B17" s="215"/>
      <c r="C17" s="672"/>
      <c r="D17" s="672"/>
      <c r="E17" s="672"/>
      <c r="F17" s="672"/>
      <c r="G17" s="3"/>
      <c r="H17" s="76"/>
      <c r="I17" s="74"/>
      <c r="J17" s="74"/>
      <c r="K17" s="74"/>
      <c r="L17" s="74"/>
      <c r="M17" s="74"/>
      <c r="N17" s="74"/>
      <c r="O17" s="74"/>
      <c r="P17" s="74"/>
      <c r="Q17" s="74"/>
      <c r="R17" s="74"/>
      <c r="S17" s="74"/>
      <c r="T17" s="74"/>
      <c r="U17" s="74"/>
      <c r="V17" s="670"/>
      <c r="W17" s="670"/>
      <c r="X17" s="670"/>
      <c r="Y17" s="3"/>
      <c r="Z17" s="816"/>
      <c r="AA17" s="816"/>
      <c r="AB17" s="816"/>
      <c r="AC17" s="3"/>
      <c r="AD17" s="821"/>
      <c r="AE17" s="634"/>
      <c r="AF17" s="82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40.5" customHeight="1">
      <c r="A18" s="5"/>
      <c r="B18" s="215"/>
      <c r="C18" s="672"/>
      <c r="D18" s="672"/>
      <c r="E18" s="672"/>
      <c r="F18" s="672"/>
      <c r="G18" s="3"/>
      <c r="H18" s="797" t="s">
        <v>253</v>
      </c>
      <c r="I18" s="803" t="s">
        <v>1062</v>
      </c>
      <c r="J18" s="803"/>
      <c r="K18" s="803"/>
      <c r="L18" s="803"/>
      <c r="M18" s="803"/>
      <c r="N18" s="803"/>
      <c r="O18" s="803"/>
      <c r="P18" s="803"/>
      <c r="Q18" s="803"/>
      <c r="R18" s="803"/>
      <c r="S18" s="803"/>
      <c r="T18" s="803"/>
      <c r="U18" s="803"/>
      <c r="V18" s="621"/>
      <c r="W18" s="621"/>
      <c r="X18" s="766" t="s">
        <v>791</v>
      </c>
      <c r="Y18" s="179" t="s">
        <v>968</v>
      </c>
      <c r="Z18" s="819" t="s">
        <v>686</v>
      </c>
      <c r="AA18" s="819"/>
      <c r="AB18" s="819"/>
      <c r="AC18" s="3"/>
      <c r="AD18" s="187" t="s">
        <v>171</v>
      </c>
      <c r="AE18" s="628" t="s">
        <v>338</v>
      </c>
      <c r="AF18" s="191" t="s">
        <v>171</v>
      </c>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20.25" customHeight="1">
      <c r="A19" s="5"/>
      <c r="B19" s="215"/>
      <c r="C19" s="672"/>
      <c r="D19" s="672"/>
      <c r="E19" s="672"/>
      <c r="F19" s="672"/>
      <c r="G19" s="3"/>
      <c r="H19" s="628" t="s">
        <v>1063</v>
      </c>
      <c r="I19" s="804"/>
      <c r="J19" s="804"/>
      <c r="K19" s="804"/>
      <c r="L19" s="804"/>
      <c r="M19" s="804"/>
      <c r="N19" s="804"/>
      <c r="O19" s="804"/>
      <c r="P19" s="804"/>
      <c r="Q19" s="804"/>
      <c r="R19" s="804"/>
      <c r="S19" s="43"/>
      <c r="T19" s="43"/>
      <c r="U19" s="43"/>
      <c r="V19" s="3"/>
      <c r="W19" s="816"/>
      <c r="X19" s="816"/>
      <c r="Y19" s="816"/>
      <c r="Z19" s="3"/>
      <c r="AA19" s="3"/>
      <c r="AB19" s="3"/>
      <c r="AC19" s="3"/>
      <c r="AD19" s="187"/>
      <c r="AE19" s="628"/>
      <c r="AF19" s="191"/>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69.75" customHeight="1">
      <c r="A20" s="5"/>
      <c r="B20" s="215"/>
      <c r="C20" s="672"/>
      <c r="D20" s="672"/>
      <c r="E20" s="672"/>
      <c r="F20" s="672"/>
      <c r="G20" s="3"/>
      <c r="H20" s="797" t="s">
        <v>748</v>
      </c>
      <c r="I20" s="803" t="s">
        <v>1065</v>
      </c>
      <c r="J20" s="803"/>
      <c r="K20" s="803"/>
      <c r="L20" s="803"/>
      <c r="M20" s="803"/>
      <c r="N20" s="803"/>
      <c r="O20" s="803"/>
      <c r="P20" s="803"/>
      <c r="Q20" s="803"/>
      <c r="R20" s="803"/>
      <c r="S20" s="803"/>
      <c r="T20" s="803"/>
      <c r="U20" s="803"/>
      <c r="V20" s="621"/>
      <c r="W20" s="621"/>
      <c r="X20" s="766" t="s">
        <v>791</v>
      </c>
      <c r="Y20" s="179" t="s">
        <v>968</v>
      </c>
      <c r="Z20" s="819" t="s">
        <v>715</v>
      </c>
      <c r="AA20" s="819"/>
      <c r="AB20" s="819"/>
      <c r="AC20" s="3"/>
      <c r="AD20" s="187" t="s">
        <v>171</v>
      </c>
      <c r="AE20" s="628" t="s">
        <v>338</v>
      </c>
      <c r="AF20" s="191" t="s">
        <v>171</v>
      </c>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15" customHeight="1">
      <c r="A21" s="5"/>
      <c r="B21" s="215"/>
      <c r="C21" s="672"/>
      <c r="D21" s="672"/>
      <c r="E21" s="672"/>
      <c r="F21" s="672"/>
      <c r="G21" s="3"/>
      <c r="H21" s="671"/>
      <c r="I21" s="804"/>
      <c r="J21" s="804"/>
      <c r="K21" s="804"/>
      <c r="L21" s="804"/>
      <c r="M21" s="804"/>
      <c r="N21" s="804"/>
      <c r="O21" s="804"/>
      <c r="P21" s="804"/>
      <c r="Q21" s="804"/>
      <c r="R21" s="804"/>
      <c r="S21" s="43"/>
      <c r="T21" s="43"/>
      <c r="U21" s="43"/>
      <c r="V21" s="3"/>
      <c r="W21" s="816"/>
      <c r="X21" s="816"/>
      <c r="Y21" s="816"/>
      <c r="Z21" s="3"/>
      <c r="AA21" s="3"/>
      <c r="AB21" s="3"/>
      <c r="AC21" s="3"/>
      <c r="AD21" s="187"/>
      <c r="AE21" s="628"/>
      <c r="AF21" s="191"/>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c r="A22" s="5"/>
      <c r="B22" s="215"/>
      <c r="C22" s="672"/>
      <c r="D22" s="672"/>
      <c r="E22" s="672"/>
      <c r="F22" s="672"/>
      <c r="G22" s="3"/>
      <c r="H22" s="798" t="s">
        <v>465</v>
      </c>
      <c r="I22" s="804"/>
      <c r="J22" s="804"/>
      <c r="K22" s="804"/>
      <c r="L22" s="804"/>
      <c r="M22" s="804"/>
      <c r="N22" s="804"/>
      <c r="O22" s="804"/>
      <c r="P22" s="804"/>
      <c r="Q22" s="804"/>
      <c r="R22" s="804"/>
      <c r="S22" s="3"/>
      <c r="T22" s="3"/>
      <c r="U22" s="43"/>
      <c r="V22" s="3"/>
      <c r="W22" s="816"/>
      <c r="X22" s="816"/>
      <c r="Y22" s="816"/>
      <c r="Z22" s="3"/>
      <c r="AA22" s="3"/>
      <c r="AB22" s="3"/>
      <c r="AC22" s="3"/>
      <c r="AD22" s="821" t="s">
        <v>833</v>
      </c>
      <c r="AE22" s="634" t="s">
        <v>338</v>
      </c>
      <c r="AF22" s="823" t="s">
        <v>231</v>
      </c>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21" customHeight="1">
      <c r="A23" s="5"/>
      <c r="B23" s="215"/>
      <c r="C23" s="672"/>
      <c r="D23" s="672"/>
      <c r="E23" s="672"/>
      <c r="F23" s="672"/>
      <c r="G23" s="203"/>
      <c r="H23" s="799" t="s">
        <v>749</v>
      </c>
      <c r="I23" s="805" t="s">
        <v>1066</v>
      </c>
      <c r="J23" s="805"/>
      <c r="K23" s="805"/>
      <c r="L23" s="805"/>
      <c r="M23" s="805"/>
      <c r="N23" s="805"/>
      <c r="O23" s="805"/>
      <c r="P23" s="805"/>
      <c r="Q23" s="805"/>
      <c r="R23" s="805"/>
      <c r="S23" s="805"/>
      <c r="T23" s="805"/>
      <c r="U23" s="805"/>
      <c r="V23" s="805"/>
      <c r="W23" s="805"/>
      <c r="X23" s="805"/>
      <c r="Y23" s="816"/>
      <c r="Z23" s="3"/>
      <c r="AA23" s="3"/>
      <c r="AB23" s="3"/>
      <c r="AC23" s="3"/>
      <c r="AD23" s="187" t="s">
        <v>171</v>
      </c>
      <c r="AE23" s="628" t="s">
        <v>338</v>
      </c>
      <c r="AF23" s="191" t="s">
        <v>171</v>
      </c>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c r="A24" s="5"/>
      <c r="B24" s="215"/>
      <c r="C24" s="672"/>
      <c r="D24" s="672"/>
      <c r="E24" s="672"/>
      <c r="F24" s="672"/>
      <c r="G24" s="3"/>
      <c r="H24" s="800" t="s">
        <v>1067</v>
      </c>
      <c r="I24" s="804"/>
      <c r="J24" s="804"/>
      <c r="K24" s="804"/>
      <c r="L24" s="804"/>
      <c r="M24" s="804"/>
      <c r="N24" s="804"/>
      <c r="O24" s="804"/>
      <c r="P24" s="804"/>
      <c r="Q24" s="804"/>
      <c r="R24" s="804"/>
      <c r="S24" s="3"/>
      <c r="T24" s="3"/>
      <c r="U24" s="43"/>
      <c r="V24" s="3"/>
      <c r="W24" s="816"/>
      <c r="X24" s="816"/>
      <c r="Y24" s="816"/>
      <c r="Z24" s="3"/>
      <c r="AA24" s="3"/>
      <c r="AB24" s="3"/>
      <c r="AC24" s="3"/>
      <c r="AD24" s="632"/>
      <c r="AE24" s="671"/>
      <c r="AF24" s="824"/>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c r="A25" s="5"/>
      <c r="B25" s="215"/>
      <c r="C25" s="672"/>
      <c r="D25" s="672"/>
      <c r="E25" s="672"/>
      <c r="F25" s="672"/>
      <c r="G25" s="3"/>
      <c r="H25" s="671"/>
      <c r="I25" s="804"/>
      <c r="J25" s="804"/>
      <c r="K25" s="804"/>
      <c r="L25" s="804"/>
      <c r="M25" s="804"/>
      <c r="N25" s="804"/>
      <c r="O25" s="804"/>
      <c r="P25" s="804"/>
      <c r="Q25" s="804"/>
      <c r="R25" s="804"/>
      <c r="S25" s="3"/>
      <c r="T25" s="3"/>
      <c r="U25" s="43"/>
      <c r="V25" s="3"/>
      <c r="W25" s="816"/>
      <c r="X25" s="816"/>
      <c r="Y25" s="816"/>
      <c r="Z25" s="3"/>
      <c r="AA25" s="3"/>
      <c r="AB25" s="3"/>
      <c r="AC25" s="3"/>
      <c r="AD25" s="632"/>
      <c r="AE25" s="671"/>
      <c r="AF25" s="824"/>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14.25" customHeight="1">
      <c r="A26" s="5"/>
      <c r="B26" s="215"/>
      <c r="C26" s="672"/>
      <c r="D26" s="672"/>
      <c r="E26" s="672"/>
      <c r="F26" s="672"/>
      <c r="G26" s="3"/>
      <c r="H26" s="800" t="s">
        <v>542</v>
      </c>
      <c r="I26" s="804"/>
      <c r="J26" s="804"/>
      <c r="K26" s="804"/>
      <c r="L26" s="804"/>
      <c r="M26" s="804"/>
      <c r="N26" s="804"/>
      <c r="O26" s="804"/>
      <c r="P26" s="804"/>
      <c r="Q26" s="804"/>
      <c r="R26" s="804"/>
      <c r="S26" s="3"/>
      <c r="T26" s="3"/>
      <c r="U26" s="43"/>
      <c r="V26" s="3"/>
      <c r="W26" s="816"/>
      <c r="X26" s="816"/>
      <c r="Y26" s="816"/>
      <c r="Z26" s="3"/>
      <c r="AA26" s="3"/>
      <c r="AB26" s="3"/>
      <c r="AC26" s="3"/>
      <c r="AD26" s="821" t="s">
        <v>833</v>
      </c>
      <c r="AE26" s="634" t="s">
        <v>338</v>
      </c>
      <c r="AF26" s="823" t="s">
        <v>231</v>
      </c>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58.5" customHeight="1">
      <c r="A27" s="5"/>
      <c r="B27" s="215"/>
      <c r="C27" s="672"/>
      <c r="D27" s="672"/>
      <c r="E27" s="672"/>
      <c r="F27" s="672"/>
      <c r="G27" s="3"/>
      <c r="H27" s="797" t="s">
        <v>898</v>
      </c>
      <c r="I27" s="806" t="s">
        <v>1068</v>
      </c>
      <c r="J27" s="806"/>
      <c r="K27" s="806"/>
      <c r="L27" s="810"/>
      <c r="M27" s="806" t="s">
        <v>1012</v>
      </c>
      <c r="N27" s="811"/>
      <c r="O27" s="811"/>
      <c r="P27" s="813"/>
      <c r="Q27" s="813"/>
      <c r="R27" s="813"/>
      <c r="S27" s="813"/>
      <c r="T27" s="813"/>
      <c r="U27" s="813"/>
      <c r="V27" s="813"/>
      <c r="W27" s="813"/>
      <c r="X27" s="766" t="s">
        <v>791</v>
      </c>
      <c r="Y27" s="179" t="s">
        <v>968</v>
      </c>
      <c r="Z27" s="819" t="s">
        <v>1069</v>
      </c>
      <c r="AA27" s="819"/>
      <c r="AB27" s="819"/>
      <c r="AC27" s="3"/>
      <c r="AD27" s="187" t="s">
        <v>171</v>
      </c>
      <c r="AE27" s="628" t="s">
        <v>338</v>
      </c>
      <c r="AF27" s="191" t="s">
        <v>171</v>
      </c>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17.25" customHeight="1">
      <c r="A28" s="5"/>
      <c r="B28" s="215"/>
      <c r="C28" s="672"/>
      <c r="D28" s="672"/>
      <c r="E28" s="672"/>
      <c r="F28" s="672"/>
      <c r="G28" s="3"/>
      <c r="H28" s="671"/>
      <c r="I28" s="657"/>
      <c r="J28" s="657"/>
      <c r="K28" s="657"/>
      <c r="L28" s="657"/>
      <c r="M28" s="657"/>
      <c r="N28" s="812"/>
      <c r="O28" s="812"/>
      <c r="P28" s="814"/>
      <c r="Q28" s="814"/>
      <c r="R28" s="814"/>
      <c r="S28" s="814"/>
      <c r="T28" s="814"/>
      <c r="U28" s="814"/>
      <c r="V28" s="814"/>
      <c r="W28" s="814"/>
      <c r="X28" s="43"/>
      <c r="Y28" s="3"/>
      <c r="Z28" s="816"/>
      <c r="AA28" s="816"/>
      <c r="AB28" s="816"/>
      <c r="AC28" s="3"/>
      <c r="AD28" s="187"/>
      <c r="AE28" s="628"/>
      <c r="AF28" s="191"/>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14.25" customHeight="1">
      <c r="A29" s="5"/>
      <c r="B29" s="215"/>
      <c r="C29" s="672"/>
      <c r="D29" s="672"/>
      <c r="E29" s="672"/>
      <c r="F29" s="672"/>
      <c r="G29" s="3"/>
      <c r="H29" s="800" t="s">
        <v>130</v>
      </c>
      <c r="I29" s="804"/>
      <c r="J29" s="804"/>
      <c r="K29" s="804"/>
      <c r="L29" s="804"/>
      <c r="M29" s="804"/>
      <c r="N29" s="804"/>
      <c r="O29" s="804"/>
      <c r="P29" s="804"/>
      <c r="Q29" s="804"/>
      <c r="R29" s="804"/>
      <c r="S29" s="3"/>
      <c r="T29" s="3"/>
      <c r="U29" s="43"/>
      <c r="V29" s="3"/>
      <c r="W29" s="816"/>
      <c r="X29" s="816"/>
      <c r="Y29" s="816"/>
      <c r="Z29" s="3"/>
      <c r="AA29" s="3"/>
      <c r="AB29" s="3"/>
      <c r="AC29" s="3"/>
      <c r="AD29" s="821" t="s">
        <v>833</v>
      </c>
      <c r="AE29" s="634" t="s">
        <v>338</v>
      </c>
      <c r="AF29" s="823" t="s">
        <v>231</v>
      </c>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15" customHeight="1">
      <c r="A30" s="5"/>
      <c r="B30" s="215"/>
      <c r="C30" s="672"/>
      <c r="D30" s="672"/>
      <c r="E30" s="672"/>
      <c r="F30" s="672"/>
      <c r="G30" s="3"/>
      <c r="H30" s="69" t="s">
        <v>899</v>
      </c>
      <c r="I30" s="237" t="s">
        <v>1071</v>
      </c>
      <c r="J30" s="237"/>
      <c r="K30" s="237"/>
      <c r="L30" s="237"/>
      <c r="M30" s="237"/>
      <c r="N30" s="237"/>
      <c r="O30" s="237"/>
      <c r="P30" s="237"/>
      <c r="Q30" s="237"/>
      <c r="R30" s="237"/>
      <c r="S30" s="237"/>
      <c r="T30" s="237"/>
      <c r="U30" s="237"/>
      <c r="V30" s="237"/>
      <c r="W30" s="237"/>
      <c r="X30" s="237"/>
      <c r="Y30" s="3"/>
      <c r="Z30" s="816"/>
      <c r="AA30" s="816"/>
      <c r="AB30" s="816"/>
      <c r="AC30" s="3"/>
      <c r="AD30" s="187" t="s">
        <v>171</v>
      </c>
      <c r="AE30" s="628" t="s">
        <v>338</v>
      </c>
      <c r="AF30" s="191" t="s">
        <v>171</v>
      </c>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c r="A31" s="5"/>
      <c r="B31" s="207"/>
      <c r="C31" s="672"/>
      <c r="D31" s="672"/>
      <c r="E31" s="672"/>
      <c r="F31" s="672"/>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188"/>
      <c r="AE31" s="648"/>
      <c r="AF31" s="218"/>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row>
    <row r="32" spans="1:1024" ht="32.25" customHeight="1">
      <c r="A32" s="3"/>
      <c r="B32" s="80" t="s">
        <v>1072</v>
      </c>
      <c r="C32" s="663"/>
      <c r="D32" s="663"/>
      <c r="E32" s="663"/>
      <c r="F32" s="190"/>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822"/>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s="5" customFormat="1" ht="10.5" customHeight="1">
      <c r="A33" s="5"/>
      <c r="B33" s="80"/>
      <c r="C33" s="672" t="s">
        <v>1059</v>
      </c>
      <c r="D33" s="672"/>
      <c r="E33" s="672"/>
      <c r="F33" s="67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186"/>
      <c r="AE33" s="212"/>
      <c r="AF33" s="193"/>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15.75" customHeight="1">
      <c r="A34" s="5"/>
      <c r="B34" s="80"/>
      <c r="C34" s="672"/>
      <c r="D34" s="672"/>
      <c r="E34" s="672"/>
      <c r="F34" s="672"/>
      <c r="G34" s="3"/>
      <c r="H34" s="796" t="s">
        <v>1060</v>
      </c>
      <c r="I34" s="796"/>
      <c r="J34" s="796"/>
      <c r="K34" s="796"/>
      <c r="L34" s="796"/>
      <c r="M34" s="796"/>
      <c r="N34" s="796"/>
      <c r="O34" s="796"/>
      <c r="P34" s="796"/>
      <c r="Q34" s="796"/>
      <c r="R34" s="796"/>
      <c r="S34" s="796"/>
      <c r="T34" s="796"/>
      <c r="U34" s="796"/>
      <c r="V34" s="815"/>
      <c r="W34" s="815"/>
      <c r="X34" s="815"/>
      <c r="Y34" s="815"/>
      <c r="Z34" s="3"/>
      <c r="AA34" s="3"/>
      <c r="AB34" s="3"/>
      <c r="AC34" s="3"/>
      <c r="AD34" s="80"/>
      <c r="AE34" s="3"/>
      <c r="AF34" s="194"/>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40.5" customHeight="1">
      <c r="A35" s="5"/>
      <c r="B35" s="215"/>
      <c r="C35" s="672"/>
      <c r="D35" s="672"/>
      <c r="E35" s="672"/>
      <c r="F35" s="672"/>
      <c r="G35" s="3"/>
      <c r="H35" s="797" t="s">
        <v>746</v>
      </c>
      <c r="I35" s="803" t="s">
        <v>1061</v>
      </c>
      <c r="J35" s="803"/>
      <c r="K35" s="803"/>
      <c r="L35" s="803"/>
      <c r="M35" s="803"/>
      <c r="N35" s="803"/>
      <c r="O35" s="803"/>
      <c r="P35" s="803"/>
      <c r="Q35" s="803"/>
      <c r="R35" s="803"/>
      <c r="S35" s="803"/>
      <c r="T35" s="803"/>
      <c r="U35" s="803"/>
      <c r="V35" s="621"/>
      <c r="W35" s="621"/>
      <c r="X35" s="766" t="s">
        <v>791</v>
      </c>
      <c r="Y35" s="3"/>
      <c r="Z35" s="816"/>
      <c r="AA35" s="816"/>
      <c r="AB35" s="816"/>
      <c r="AC35" s="3"/>
      <c r="AD35" s="821" t="s">
        <v>833</v>
      </c>
      <c r="AE35" s="634" t="s">
        <v>338</v>
      </c>
      <c r="AF35" s="823" t="s">
        <v>231</v>
      </c>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16.5" customHeight="1">
      <c r="A36" s="5"/>
      <c r="B36" s="215"/>
      <c r="C36" s="672"/>
      <c r="D36" s="672"/>
      <c r="E36" s="672"/>
      <c r="F36" s="672"/>
      <c r="G36" s="3"/>
      <c r="H36" s="76"/>
      <c r="I36" s="74"/>
      <c r="J36" s="74"/>
      <c r="K36" s="74"/>
      <c r="L36" s="74"/>
      <c r="M36" s="74"/>
      <c r="N36" s="74"/>
      <c r="O36" s="74"/>
      <c r="P36" s="74"/>
      <c r="Q36" s="74"/>
      <c r="R36" s="74"/>
      <c r="S36" s="74"/>
      <c r="T36" s="74"/>
      <c r="U36" s="74"/>
      <c r="V36" s="670"/>
      <c r="W36" s="670"/>
      <c r="X36" s="670"/>
      <c r="Y36" s="3"/>
      <c r="Z36" s="816"/>
      <c r="AA36" s="816"/>
      <c r="AB36" s="816"/>
      <c r="AC36" s="3"/>
      <c r="AD36" s="821"/>
      <c r="AE36" s="634"/>
      <c r="AF36" s="82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ht="40.5" customHeight="1">
      <c r="A37" s="5"/>
      <c r="B37" s="215"/>
      <c r="C37" s="672"/>
      <c r="D37" s="672"/>
      <c r="E37" s="672"/>
      <c r="F37" s="672"/>
      <c r="G37" s="3"/>
      <c r="H37" s="797" t="s">
        <v>253</v>
      </c>
      <c r="I37" s="803" t="s">
        <v>1062</v>
      </c>
      <c r="J37" s="803"/>
      <c r="K37" s="803"/>
      <c r="L37" s="803"/>
      <c r="M37" s="803"/>
      <c r="N37" s="803"/>
      <c r="O37" s="803"/>
      <c r="P37" s="803"/>
      <c r="Q37" s="803"/>
      <c r="R37" s="803"/>
      <c r="S37" s="803"/>
      <c r="T37" s="803"/>
      <c r="U37" s="803"/>
      <c r="V37" s="621"/>
      <c r="W37" s="621"/>
      <c r="X37" s="766" t="s">
        <v>791</v>
      </c>
      <c r="Y37" s="179" t="s">
        <v>968</v>
      </c>
      <c r="Z37" s="819" t="s">
        <v>662</v>
      </c>
      <c r="AA37" s="819"/>
      <c r="AB37" s="819"/>
      <c r="AC37" s="3"/>
      <c r="AD37" s="187" t="s">
        <v>171</v>
      </c>
      <c r="AE37" s="628" t="s">
        <v>338</v>
      </c>
      <c r="AF37" s="191" t="s">
        <v>171</v>
      </c>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ht="20.25" customHeight="1">
      <c r="A38" s="5"/>
      <c r="B38" s="199"/>
      <c r="C38" s="672"/>
      <c r="D38" s="672"/>
      <c r="E38" s="672"/>
      <c r="F38" s="672"/>
      <c r="G38" s="80"/>
      <c r="H38" s="636" t="s">
        <v>914</v>
      </c>
      <c r="I38" s="807"/>
      <c r="J38" s="807"/>
      <c r="K38" s="807"/>
      <c r="L38" s="807"/>
      <c r="M38" s="807"/>
      <c r="N38" s="807"/>
      <c r="O38" s="807"/>
      <c r="P38" s="807"/>
      <c r="Q38" s="807"/>
      <c r="R38" s="807"/>
      <c r="S38" s="636"/>
      <c r="T38" s="636"/>
      <c r="U38" s="636"/>
      <c r="V38" s="648"/>
      <c r="W38" s="817"/>
      <c r="X38" s="817"/>
      <c r="Y38" s="816"/>
      <c r="Z38" s="3"/>
      <c r="AA38" s="3"/>
      <c r="AB38" s="3"/>
      <c r="AC38" s="3"/>
      <c r="AD38" s="187"/>
      <c r="AE38" s="628"/>
      <c r="AF38" s="191"/>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ht="74.25" customHeight="1">
      <c r="A39" s="5"/>
      <c r="B39" s="215"/>
      <c r="C39" s="672"/>
      <c r="D39" s="672"/>
      <c r="E39" s="672"/>
      <c r="F39" s="672"/>
      <c r="G39" s="3"/>
      <c r="H39" s="801" t="s">
        <v>748</v>
      </c>
      <c r="I39" s="808" t="s">
        <v>1065</v>
      </c>
      <c r="J39" s="808"/>
      <c r="K39" s="808"/>
      <c r="L39" s="808"/>
      <c r="M39" s="808"/>
      <c r="N39" s="808"/>
      <c r="O39" s="808"/>
      <c r="P39" s="808"/>
      <c r="Q39" s="808"/>
      <c r="R39" s="808"/>
      <c r="S39" s="808"/>
      <c r="T39" s="808"/>
      <c r="U39" s="808"/>
      <c r="V39" s="209"/>
      <c r="W39" s="209"/>
      <c r="X39" s="818" t="s">
        <v>791</v>
      </c>
      <c r="Y39" s="179" t="s">
        <v>968</v>
      </c>
      <c r="Z39" s="819" t="s">
        <v>1073</v>
      </c>
      <c r="AA39" s="819"/>
      <c r="AB39" s="819"/>
      <c r="AC39" s="3"/>
      <c r="AD39" s="187" t="s">
        <v>171</v>
      </c>
      <c r="AE39" s="628" t="s">
        <v>338</v>
      </c>
      <c r="AF39" s="191" t="s">
        <v>171</v>
      </c>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ht="15" customHeight="1">
      <c r="A40" s="5"/>
      <c r="B40" s="215"/>
      <c r="C40" s="672"/>
      <c r="D40" s="672"/>
      <c r="E40" s="672"/>
      <c r="F40" s="672"/>
      <c r="G40" s="3"/>
      <c r="H40" s="671"/>
      <c r="I40" s="804"/>
      <c r="J40" s="804"/>
      <c r="K40" s="804"/>
      <c r="L40" s="804"/>
      <c r="M40" s="804"/>
      <c r="N40" s="804"/>
      <c r="O40" s="804"/>
      <c r="P40" s="804"/>
      <c r="Q40" s="804"/>
      <c r="R40" s="804"/>
      <c r="S40" s="43"/>
      <c r="T40" s="43"/>
      <c r="U40" s="43"/>
      <c r="V40" s="3"/>
      <c r="W40" s="816"/>
      <c r="X40" s="816"/>
      <c r="Y40" s="816"/>
      <c r="Z40" s="3"/>
      <c r="AA40" s="3"/>
      <c r="AB40" s="3"/>
      <c r="AC40" s="3"/>
      <c r="AD40" s="187"/>
      <c r="AE40" s="628"/>
      <c r="AF40" s="191"/>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row>
    <row r="41" spans="1:1024">
      <c r="A41" s="5"/>
      <c r="B41" s="215"/>
      <c r="C41" s="672"/>
      <c r="D41" s="672"/>
      <c r="E41" s="672"/>
      <c r="F41" s="672"/>
      <c r="G41" s="3"/>
      <c r="H41" s="800" t="s">
        <v>465</v>
      </c>
      <c r="I41" s="804"/>
      <c r="J41" s="804"/>
      <c r="K41" s="804"/>
      <c r="L41" s="804"/>
      <c r="M41" s="804"/>
      <c r="N41" s="804"/>
      <c r="O41" s="804"/>
      <c r="P41" s="804"/>
      <c r="Q41" s="804"/>
      <c r="R41" s="804"/>
      <c r="S41" s="3"/>
      <c r="T41" s="3"/>
      <c r="U41" s="43"/>
      <c r="V41" s="3"/>
      <c r="W41" s="816"/>
      <c r="X41" s="816"/>
      <c r="Y41" s="816"/>
      <c r="Z41" s="3"/>
      <c r="AA41" s="3"/>
      <c r="AB41" s="3"/>
      <c r="AC41" s="3"/>
      <c r="AD41" s="821" t="s">
        <v>833</v>
      </c>
      <c r="AE41" s="634" t="s">
        <v>338</v>
      </c>
      <c r="AF41" s="823" t="s">
        <v>231</v>
      </c>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row>
    <row r="42" spans="1:1024" ht="21.75" customHeight="1">
      <c r="A42" s="5"/>
      <c r="B42" s="215"/>
      <c r="C42" s="672"/>
      <c r="D42" s="672"/>
      <c r="E42" s="672"/>
      <c r="F42" s="672"/>
      <c r="G42" s="3"/>
      <c r="H42" s="797" t="s">
        <v>749</v>
      </c>
      <c r="I42" s="805" t="s">
        <v>1066</v>
      </c>
      <c r="J42" s="805"/>
      <c r="K42" s="805"/>
      <c r="L42" s="805"/>
      <c r="M42" s="805"/>
      <c r="N42" s="805"/>
      <c r="O42" s="805"/>
      <c r="P42" s="805"/>
      <c r="Q42" s="805"/>
      <c r="R42" s="805"/>
      <c r="S42" s="805"/>
      <c r="T42" s="805"/>
      <c r="U42" s="805"/>
      <c r="V42" s="805"/>
      <c r="W42" s="805"/>
      <c r="X42" s="805"/>
      <c r="Y42" s="816"/>
      <c r="Z42" s="3"/>
      <c r="AA42" s="3"/>
      <c r="AB42" s="3"/>
      <c r="AC42" s="3"/>
      <c r="AD42" s="187" t="s">
        <v>171</v>
      </c>
      <c r="AE42" s="628" t="s">
        <v>338</v>
      </c>
      <c r="AF42" s="191" t="s">
        <v>171</v>
      </c>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row>
    <row r="43" spans="1:1024">
      <c r="A43" s="5"/>
      <c r="B43" s="215"/>
      <c r="C43" s="672"/>
      <c r="D43" s="672"/>
      <c r="E43" s="672"/>
      <c r="F43" s="672"/>
      <c r="G43" s="3"/>
      <c r="H43" s="802" t="s">
        <v>463</v>
      </c>
      <c r="I43" s="804"/>
      <c r="J43" s="804"/>
      <c r="K43" s="804"/>
      <c r="L43" s="804"/>
      <c r="M43" s="804"/>
      <c r="N43" s="804"/>
      <c r="O43" s="804"/>
      <c r="P43" s="804"/>
      <c r="Q43" s="804"/>
      <c r="R43" s="804"/>
      <c r="S43" s="3"/>
      <c r="T43" s="3"/>
      <c r="U43" s="43"/>
      <c r="V43" s="3"/>
      <c r="W43" s="816"/>
      <c r="X43" s="816"/>
      <c r="Y43" s="816"/>
      <c r="Z43" s="3"/>
      <c r="AA43" s="3"/>
      <c r="AB43" s="3"/>
      <c r="AC43" s="3"/>
      <c r="AD43" s="632"/>
      <c r="AE43" s="671"/>
      <c r="AF43" s="824"/>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row>
    <row r="44" spans="1:1024">
      <c r="A44" s="5"/>
      <c r="B44" s="215"/>
      <c r="C44" s="672"/>
      <c r="D44" s="672"/>
      <c r="E44" s="672"/>
      <c r="F44" s="672"/>
      <c r="G44" s="3"/>
      <c r="H44" s="671"/>
      <c r="I44" s="804"/>
      <c r="J44" s="804"/>
      <c r="K44" s="804"/>
      <c r="L44" s="804"/>
      <c r="M44" s="804"/>
      <c r="N44" s="804"/>
      <c r="O44" s="804"/>
      <c r="P44" s="804"/>
      <c r="Q44" s="804"/>
      <c r="R44" s="804"/>
      <c r="S44" s="3"/>
      <c r="T44" s="3"/>
      <c r="U44" s="43"/>
      <c r="V44" s="3"/>
      <c r="W44" s="816"/>
      <c r="X44" s="816"/>
      <c r="Y44" s="816"/>
      <c r="Z44" s="3"/>
      <c r="AA44" s="3"/>
      <c r="AB44" s="3"/>
      <c r="AC44" s="3"/>
      <c r="AD44" s="632"/>
      <c r="AE44" s="671"/>
      <c r="AF44" s="824"/>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row>
    <row r="45" spans="1:1024" ht="14.25" customHeight="1">
      <c r="A45" s="5"/>
      <c r="B45" s="215"/>
      <c r="C45" s="672"/>
      <c r="D45" s="672"/>
      <c r="E45" s="672"/>
      <c r="F45" s="672"/>
      <c r="G45" s="3"/>
      <c r="H45" s="800" t="s">
        <v>542</v>
      </c>
      <c r="I45" s="804"/>
      <c r="J45" s="804"/>
      <c r="K45" s="804"/>
      <c r="L45" s="804"/>
      <c r="M45" s="804"/>
      <c r="N45" s="804"/>
      <c r="O45" s="804"/>
      <c r="P45" s="804"/>
      <c r="Q45" s="804"/>
      <c r="R45" s="804"/>
      <c r="S45" s="3"/>
      <c r="T45" s="3"/>
      <c r="U45" s="43"/>
      <c r="V45" s="3"/>
      <c r="W45" s="816"/>
      <c r="X45" s="816"/>
      <c r="Y45" s="816"/>
      <c r="Z45" s="3"/>
      <c r="AA45" s="3"/>
      <c r="AB45" s="3"/>
      <c r="AC45" s="3"/>
      <c r="AD45" s="821" t="s">
        <v>833</v>
      </c>
      <c r="AE45" s="634" t="s">
        <v>338</v>
      </c>
      <c r="AF45" s="823" t="s">
        <v>231</v>
      </c>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row>
    <row r="46" spans="1:1024" ht="58.5" customHeight="1">
      <c r="A46" s="5"/>
      <c r="B46" s="215"/>
      <c r="C46" s="672"/>
      <c r="D46" s="672"/>
      <c r="E46" s="672"/>
      <c r="F46" s="672"/>
      <c r="G46" s="3"/>
      <c r="H46" s="797" t="s">
        <v>898</v>
      </c>
      <c r="I46" s="806" t="s">
        <v>1068</v>
      </c>
      <c r="J46" s="806"/>
      <c r="K46" s="806"/>
      <c r="L46" s="810"/>
      <c r="M46" s="806" t="s">
        <v>1012</v>
      </c>
      <c r="N46" s="811"/>
      <c r="O46" s="811"/>
      <c r="P46" s="813"/>
      <c r="Q46" s="813"/>
      <c r="R46" s="813"/>
      <c r="S46" s="813"/>
      <c r="T46" s="813"/>
      <c r="U46" s="813"/>
      <c r="V46" s="813"/>
      <c r="W46" s="813"/>
      <c r="X46" s="766" t="s">
        <v>791</v>
      </c>
      <c r="Y46" s="179" t="s">
        <v>968</v>
      </c>
      <c r="Z46" s="819" t="s">
        <v>1069</v>
      </c>
      <c r="AA46" s="819"/>
      <c r="AB46" s="819"/>
      <c r="AC46" s="3"/>
      <c r="AD46" s="187" t="s">
        <v>171</v>
      </c>
      <c r="AE46" s="628" t="s">
        <v>338</v>
      </c>
      <c r="AF46" s="191" t="s">
        <v>171</v>
      </c>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17.25" customHeight="1">
      <c r="A47" s="5"/>
      <c r="B47" s="215"/>
      <c r="C47" s="672"/>
      <c r="D47" s="672"/>
      <c r="E47" s="672"/>
      <c r="F47" s="672"/>
      <c r="G47" s="3"/>
      <c r="H47" s="671"/>
      <c r="I47" s="657"/>
      <c r="J47" s="657"/>
      <c r="K47" s="657"/>
      <c r="L47" s="657"/>
      <c r="M47" s="657"/>
      <c r="N47" s="812"/>
      <c r="O47" s="812"/>
      <c r="P47" s="814"/>
      <c r="Q47" s="814"/>
      <c r="R47" s="814"/>
      <c r="S47" s="814"/>
      <c r="T47" s="814"/>
      <c r="U47" s="814"/>
      <c r="V47" s="814"/>
      <c r="W47" s="814"/>
      <c r="X47" s="43"/>
      <c r="Y47" s="3"/>
      <c r="Z47" s="816"/>
      <c r="AA47" s="816"/>
      <c r="AB47" s="816"/>
      <c r="AC47" s="3"/>
      <c r="AD47" s="187"/>
      <c r="AE47" s="628"/>
      <c r="AF47" s="191"/>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ht="14.25" customHeight="1">
      <c r="A48" s="5"/>
      <c r="B48" s="215"/>
      <c r="C48" s="672"/>
      <c r="D48" s="672"/>
      <c r="E48" s="672"/>
      <c r="F48" s="672"/>
      <c r="G48" s="3"/>
      <c r="H48" s="800" t="s">
        <v>130</v>
      </c>
      <c r="I48" s="804"/>
      <c r="J48" s="804"/>
      <c r="K48" s="804"/>
      <c r="L48" s="804"/>
      <c r="M48" s="804"/>
      <c r="N48" s="804"/>
      <c r="O48" s="804"/>
      <c r="P48" s="804"/>
      <c r="Q48" s="804"/>
      <c r="R48" s="804"/>
      <c r="S48" s="3"/>
      <c r="T48" s="3"/>
      <c r="U48" s="43"/>
      <c r="V48" s="3"/>
      <c r="W48" s="816"/>
      <c r="X48" s="816"/>
      <c r="Y48" s="816"/>
      <c r="Z48" s="3"/>
      <c r="AA48" s="3"/>
      <c r="AB48" s="3"/>
      <c r="AC48" s="3"/>
      <c r="AD48" s="821" t="s">
        <v>833</v>
      </c>
      <c r="AE48" s="634" t="s">
        <v>338</v>
      </c>
      <c r="AF48" s="823" t="s">
        <v>231</v>
      </c>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15" customHeight="1">
      <c r="A49" s="5"/>
      <c r="B49" s="215"/>
      <c r="C49" s="672"/>
      <c r="D49" s="672"/>
      <c r="E49" s="672"/>
      <c r="F49" s="672"/>
      <c r="G49" s="3"/>
      <c r="H49" s="69" t="s">
        <v>899</v>
      </c>
      <c r="I49" s="237" t="s">
        <v>1071</v>
      </c>
      <c r="J49" s="237"/>
      <c r="K49" s="237"/>
      <c r="L49" s="237"/>
      <c r="M49" s="237"/>
      <c r="N49" s="237"/>
      <c r="O49" s="237"/>
      <c r="P49" s="237"/>
      <c r="Q49" s="237"/>
      <c r="R49" s="237"/>
      <c r="S49" s="237"/>
      <c r="T49" s="237"/>
      <c r="U49" s="237"/>
      <c r="V49" s="237"/>
      <c r="W49" s="237"/>
      <c r="X49" s="237"/>
      <c r="Y49" s="3"/>
      <c r="Z49" s="816"/>
      <c r="AA49" s="816"/>
      <c r="AB49" s="816"/>
      <c r="AC49" s="3"/>
      <c r="AD49" s="187" t="s">
        <v>171</v>
      </c>
      <c r="AE49" s="628" t="s">
        <v>338</v>
      </c>
      <c r="AF49" s="191" t="s">
        <v>171</v>
      </c>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c r="A50" s="5"/>
      <c r="B50" s="188"/>
      <c r="C50" s="672"/>
      <c r="D50" s="672"/>
      <c r="E50" s="672"/>
      <c r="F50" s="672"/>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188"/>
      <c r="AE50" s="648"/>
      <c r="AF50" s="218"/>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row>
    <row r="51" spans="1:1024" ht="38.25" customHeight="1">
      <c r="A51" s="5"/>
      <c r="B51" s="792" t="s">
        <v>1075</v>
      </c>
      <c r="C51" s="792"/>
      <c r="D51" s="792"/>
      <c r="E51" s="792"/>
      <c r="F51" s="792"/>
      <c r="G51" s="792"/>
      <c r="H51" s="792"/>
      <c r="I51" s="792"/>
      <c r="J51" s="792"/>
      <c r="K51" s="792"/>
      <c r="L51" s="792"/>
      <c r="M51" s="792"/>
      <c r="N51" s="792"/>
      <c r="O51" s="792"/>
      <c r="P51" s="792"/>
      <c r="Q51" s="792"/>
      <c r="R51" s="792"/>
      <c r="S51" s="792"/>
      <c r="T51" s="792"/>
      <c r="U51" s="792"/>
      <c r="V51" s="792"/>
      <c r="W51" s="792"/>
      <c r="X51" s="792"/>
      <c r="Y51" s="792"/>
      <c r="Z51" s="792"/>
      <c r="AA51" s="792"/>
      <c r="AB51" s="792"/>
      <c r="AC51" s="792"/>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row>
    <row r="52" spans="1:1024">
      <c r="A52" s="5"/>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row>
    <row r="53" spans="1:1024" s="20" customFormat="1">
      <c r="A53" s="20"/>
      <c r="B53" s="18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row>
    <row r="54" spans="1:1024">
      <c r="C54" s="3"/>
      <c r="D54" s="3"/>
      <c r="E54" s="3"/>
      <c r="F54" s="3"/>
      <c r="G54" s="3"/>
    </row>
    <row r="55" spans="1:1024">
      <c r="C55" s="3"/>
      <c r="D55" s="3"/>
      <c r="E55" s="3"/>
      <c r="F55" s="3"/>
      <c r="G55" s="3"/>
    </row>
    <row r="56" spans="1:1024">
      <c r="C56" s="3"/>
      <c r="D56" s="3"/>
      <c r="E56" s="3"/>
      <c r="F56" s="3"/>
      <c r="G56" s="3"/>
    </row>
    <row r="57" spans="1:1024">
      <c r="C57" s="3"/>
      <c r="D57" s="3"/>
      <c r="E57" s="3"/>
      <c r="F57" s="3"/>
      <c r="G57" s="3"/>
    </row>
    <row r="58" spans="1:1024">
      <c r="C58" s="3"/>
      <c r="D58" s="3"/>
      <c r="E58" s="3"/>
      <c r="F58" s="3"/>
      <c r="G58" s="3"/>
    </row>
    <row r="59" spans="1:1024">
      <c r="C59" s="3"/>
      <c r="D59" s="3"/>
      <c r="E59" s="3"/>
      <c r="F59" s="3"/>
      <c r="G59" s="3"/>
    </row>
    <row r="60" spans="1:1024">
      <c r="C60" s="3"/>
      <c r="D60" s="3"/>
      <c r="E60" s="3"/>
      <c r="F60" s="3"/>
      <c r="G60" s="3"/>
    </row>
    <row r="61" spans="1:1024">
      <c r="C61" s="3"/>
      <c r="D61" s="3"/>
      <c r="E61" s="3"/>
      <c r="F61" s="3"/>
      <c r="G61" s="3"/>
    </row>
    <row r="62" spans="1:1024">
      <c r="C62" s="3"/>
      <c r="D62" s="3"/>
      <c r="E62" s="3"/>
      <c r="F62" s="3"/>
      <c r="G62" s="3"/>
    </row>
    <row r="63" spans="1:1024">
      <c r="C63" s="3"/>
      <c r="D63" s="3"/>
      <c r="E63" s="3"/>
      <c r="F63" s="3"/>
      <c r="G63" s="3"/>
    </row>
    <row r="64" spans="1:1024">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3" type="Hiragana"/>
  <dataValidations count="1">
    <dataValidation type="list" operator="equal" allowBlank="1" showDropDown="0" showInputMessage="1" showErrorMessage="1" sqref="H8:H11 M8 R8 R11 AD18:AD21 AF18:AF21 AD23 AF23 AD27:AD28 AF27:AF28 AD30 AF30 AD37:AD40 AF37:AF40 AD42 AF42 AD46:AD47 AF46:AF47 AD49 AF49">
      <formula1>"□,■"</formula1>
    </dataValidation>
  </dataValidations>
  <printOptions horizontalCentered="1"/>
  <pageMargins left="0.70833333333333304" right="0.39374999999999999" top="0.51180555555555496" bottom="0.35416666666666702"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3.42578125" style="1" customWidth="1"/>
    <col min="2" max="2" width="3" style="189" customWidth="1"/>
    <col min="3" max="7" width="3.42578125" style="1" customWidth="1"/>
    <col min="8" max="8" width="2.46484375" style="1" customWidth="1"/>
    <col min="9"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557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6" t="s">
        <v>1041</v>
      </c>
      <c r="C4" s="6"/>
      <c r="D4" s="6"/>
      <c r="E4" s="6"/>
      <c r="F4" s="6"/>
      <c r="G4" s="6"/>
      <c r="H4" s="6"/>
      <c r="I4" s="6"/>
      <c r="J4" s="6"/>
      <c r="K4" s="6"/>
      <c r="L4" s="6"/>
      <c r="M4" s="6"/>
      <c r="N4" s="6"/>
      <c r="O4" s="6"/>
      <c r="P4" s="6"/>
      <c r="Q4" s="6"/>
      <c r="R4" s="6"/>
      <c r="S4" s="6"/>
      <c r="T4" s="6"/>
      <c r="U4" s="6"/>
      <c r="V4" s="6"/>
      <c r="W4" s="6"/>
      <c r="X4" s="6"/>
      <c r="Y4" s="6"/>
      <c r="Z4" s="6"/>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3"/>
      <c r="C5" s="3"/>
      <c r="D5" s="3"/>
      <c r="E5" s="3"/>
      <c r="F5" s="3"/>
      <c r="G5" s="3"/>
      <c r="H5" s="3"/>
      <c r="I5" s="3"/>
      <c r="J5" s="3"/>
      <c r="K5" s="3"/>
      <c r="L5" s="3"/>
      <c r="M5" s="3"/>
      <c r="N5" s="3"/>
      <c r="O5" s="3"/>
      <c r="P5" s="3"/>
      <c r="Q5" s="3"/>
      <c r="R5" s="3"/>
      <c r="S5" s="3"/>
      <c r="T5" s="3"/>
      <c r="U5" s="3"/>
      <c r="V5" s="3"/>
      <c r="W5" s="3"/>
      <c r="X5" s="3"/>
      <c r="Y5" s="3"/>
      <c r="Z5" s="3"/>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39.75" customHeight="1">
      <c r="A6" s="5"/>
      <c r="B6" s="71" t="s">
        <v>1076</v>
      </c>
      <c r="C6" s="71"/>
      <c r="D6" s="71"/>
      <c r="E6" s="71"/>
      <c r="F6" s="71"/>
      <c r="G6" s="620"/>
      <c r="H6" s="620"/>
      <c r="I6" s="620"/>
      <c r="J6" s="620"/>
      <c r="K6" s="620"/>
      <c r="L6" s="620"/>
      <c r="M6" s="620"/>
      <c r="N6" s="620"/>
      <c r="O6" s="620"/>
      <c r="P6" s="620"/>
      <c r="Q6" s="620"/>
      <c r="R6" s="620"/>
      <c r="S6" s="620"/>
      <c r="T6" s="620"/>
      <c r="U6" s="620"/>
      <c r="V6" s="620"/>
      <c r="W6" s="620"/>
      <c r="X6" s="620"/>
      <c r="Y6" s="620"/>
      <c r="Z6" s="620"/>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39.75" customHeight="1">
      <c r="A7" s="3"/>
      <c r="B7" s="71" t="s">
        <v>1077</v>
      </c>
      <c r="C7" s="71"/>
      <c r="D7" s="71"/>
      <c r="E7" s="71"/>
      <c r="F7" s="71"/>
      <c r="G7" s="621" t="s">
        <v>171</v>
      </c>
      <c r="H7" s="622" t="s">
        <v>828</v>
      </c>
      <c r="I7" s="622"/>
      <c r="J7" s="622"/>
      <c r="K7" s="622"/>
      <c r="L7" s="659" t="s">
        <v>171</v>
      </c>
      <c r="M7" s="622" t="s">
        <v>830</v>
      </c>
      <c r="N7" s="622"/>
      <c r="O7" s="622"/>
      <c r="P7" s="622"/>
      <c r="Q7" s="659" t="s">
        <v>171</v>
      </c>
      <c r="R7" s="622" t="s">
        <v>458</v>
      </c>
      <c r="S7" s="622"/>
      <c r="T7" s="622"/>
      <c r="U7" s="622"/>
      <c r="V7" s="622"/>
      <c r="W7" s="622"/>
      <c r="X7" s="622"/>
      <c r="Y7" s="622"/>
      <c r="Z7" s="637"/>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20.100000000000001" customHeight="1">
      <c r="A8" s="3"/>
      <c r="B8" s="71" t="s">
        <v>1078</v>
      </c>
      <c r="C8" s="71"/>
      <c r="D8" s="71"/>
      <c r="E8" s="71"/>
      <c r="F8" s="71"/>
      <c r="G8" s="43" t="s">
        <v>171</v>
      </c>
      <c r="H8" s="5" t="s">
        <v>840</v>
      </c>
      <c r="I8" s="2"/>
      <c r="J8" s="2"/>
      <c r="K8" s="2"/>
      <c r="L8" s="2"/>
      <c r="M8" s="2"/>
      <c r="N8" s="2"/>
      <c r="O8" s="2"/>
      <c r="P8" s="2"/>
      <c r="Q8" s="2"/>
      <c r="R8" s="2"/>
      <c r="S8" s="2"/>
      <c r="T8" s="623"/>
      <c r="U8" s="623"/>
      <c r="V8" s="623"/>
      <c r="W8" s="623"/>
      <c r="X8" s="623"/>
      <c r="Y8" s="623"/>
      <c r="Z8" s="227"/>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0.100000000000001" customHeight="1">
      <c r="A9" s="3"/>
      <c r="B9" s="71"/>
      <c r="C9" s="71"/>
      <c r="D9" s="71"/>
      <c r="E9" s="71"/>
      <c r="F9" s="71"/>
      <c r="G9" s="209" t="s">
        <v>171</v>
      </c>
      <c r="H9" s="648" t="s">
        <v>646</v>
      </c>
      <c r="I9" s="624"/>
      <c r="J9" s="624"/>
      <c r="K9" s="624"/>
      <c r="L9" s="624"/>
      <c r="M9" s="624"/>
      <c r="N9" s="624"/>
      <c r="O9" s="624"/>
      <c r="P9" s="624"/>
      <c r="Q9" s="624"/>
      <c r="R9" s="624"/>
      <c r="S9" s="624"/>
      <c r="T9" s="624"/>
      <c r="U9" s="624"/>
      <c r="V9" s="624"/>
      <c r="W9" s="624"/>
      <c r="X9" s="624"/>
      <c r="Y9" s="624"/>
      <c r="Z9" s="230"/>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0.100000000000001" customHeight="1">
      <c r="A10" s="3"/>
      <c r="B10" s="71" t="s">
        <v>918</v>
      </c>
      <c r="C10" s="71"/>
      <c r="D10" s="71"/>
      <c r="E10" s="71"/>
      <c r="F10" s="71"/>
      <c r="G10" s="663" t="s">
        <v>171</v>
      </c>
      <c r="H10" s="825" t="s">
        <v>1079</v>
      </c>
      <c r="I10" s="623"/>
      <c r="J10" s="623"/>
      <c r="K10" s="623"/>
      <c r="L10" s="623"/>
      <c r="M10" s="623"/>
      <c r="N10" s="623"/>
      <c r="O10" s="623"/>
      <c r="P10" s="623"/>
      <c r="Q10" s="623"/>
      <c r="R10" s="623"/>
      <c r="S10" s="623"/>
      <c r="T10" s="623"/>
      <c r="U10" s="623"/>
      <c r="V10" s="623"/>
      <c r="W10" s="623"/>
      <c r="X10" s="623"/>
      <c r="Y10" s="623"/>
      <c r="Z10" s="227"/>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0.100000000000001" customHeight="1">
      <c r="A11" s="3"/>
      <c r="B11" s="71"/>
      <c r="C11" s="71"/>
      <c r="D11" s="71"/>
      <c r="E11" s="71"/>
      <c r="F11" s="71"/>
      <c r="G11" s="43" t="s">
        <v>171</v>
      </c>
      <c r="H11" s="5" t="s">
        <v>1080</v>
      </c>
      <c r="I11" s="2"/>
      <c r="J11" s="2"/>
      <c r="K11" s="2"/>
      <c r="L11" s="2"/>
      <c r="M11" s="2"/>
      <c r="N11" s="2"/>
      <c r="O11" s="2"/>
      <c r="P11" s="2"/>
      <c r="Q11" s="2"/>
      <c r="R11" s="2"/>
      <c r="S11" s="2"/>
      <c r="T11" s="2"/>
      <c r="U11" s="2"/>
      <c r="V11" s="2"/>
      <c r="W11" s="2"/>
      <c r="X11" s="2"/>
      <c r="Y11" s="2"/>
      <c r="Z11" s="230"/>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s="5" customFormat="1" ht="27" customHeight="1">
      <c r="A12" s="5"/>
      <c r="B12" s="644" t="s">
        <v>577</v>
      </c>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194"/>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s="5" customFormat="1">
      <c r="A13" s="5"/>
      <c r="B13" s="80"/>
      <c r="C13" s="3"/>
      <c r="D13" s="3"/>
      <c r="E13" s="3"/>
      <c r="F13" s="3"/>
      <c r="G13" s="3"/>
      <c r="H13" s="3"/>
      <c r="I13" s="3"/>
      <c r="J13" s="3"/>
      <c r="K13" s="3"/>
      <c r="L13" s="3"/>
      <c r="M13" s="3"/>
      <c r="N13" s="3"/>
      <c r="O13" s="3"/>
      <c r="P13" s="3"/>
      <c r="Q13" s="3"/>
      <c r="R13" s="3"/>
      <c r="S13" s="3"/>
      <c r="T13" s="3"/>
      <c r="U13" s="3"/>
      <c r="V13" s="3"/>
      <c r="W13" s="3"/>
      <c r="X13" s="3"/>
      <c r="Y13" s="3"/>
      <c r="Z13" s="194"/>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s="5" customFormat="1">
      <c r="A14" s="5"/>
      <c r="B14" s="80"/>
      <c r="C14" s="800" t="s">
        <v>465</v>
      </c>
      <c r="D14" s="3"/>
      <c r="E14" s="3"/>
      <c r="F14" s="3"/>
      <c r="G14" s="3"/>
      <c r="H14" s="3"/>
      <c r="I14" s="3"/>
      <c r="J14" s="3"/>
      <c r="K14" s="3"/>
      <c r="L14" s="3"/>
      <c r="M14" s="3"/>
      <c r="N14" s="3"/>
      <c r="O14" s="3"/>
      <c r="P14" s="3"/>
      <c r="Q14" s="3"/>
      <c r="R14" s="3"/>
      <c r="S14" s="3"/>
      <c r="T14" s="3"/>
      <c r="U14" s="3"/>
      <c r="V14" s="3"/>
      <c r="W14" s="3"/>
      <c r="X14" s="3"/>
      <c r="Y14" s="3"/>
      <c r="Z14" s="194"/>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s="5" customFormat="1" ht="26.25" customHeight="1">
      <c r="A15" s="5"/>
      <c r="B15" s="80"/>
      <c r="C15" s="14" t="s">
        <v>202</v>
      </c>
      <c r="D15" s="645"/>
      <c r="E15" s="645"/>
      <c r="F15" s="645"/>
      <c r="G15" s="665"/>
      <c r="H15" s="14" t="s">
        <v>1013</v>
      </c>
      <c r="I15" s="645"/>
      <c r="J15" s="645"/>
      <c r="K15" s="659"/>
      <c r="L15" s="659"/>
      <c r="M15" s="766" t="s">
        <v>791</v>
      </c>
      <c r="N15" s="3"/>
      <c r="O15" s="3"/>
      <c r="P15" s="3"/>
      <c r="Q15" s="3"/>
      <c r="R15" s="3"/>
      <c r="S15" s="3"/>
      <c r="T15" s="3"/>
      <c r="U15" s="3"/>
      <c r="V15" s="3"/>
      <c r="W15" s="3"/>
      <c r="X15" s="3"/>
      <c r="Y15" s="3"/>
      <c r="Z15" s="194"/>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ht="26.25" customHeight="1">
      <c r="A16" s="5"/>
      <c r="B16" s="80"/>
      <c r="C16" s="14" t="s">
        <v>1081</v>
      </c>
      <c r="D16" s="645"/>
      <c r="E16" s="645"/>
      <c r="F16" s="645"/>
      <c r="G16" s="665"/>
      <c r="H16" s="14" t="s">
        <v>1013</v>
      </c>
      <c r="I16" s="645"/>
      <c r="J16" s="645"/>
      <c r="K16" s="659"/>
      <c r="L16" s="659"/>
      <c r="M16" s="766" t="s">
        <v>791</v>
      </c>
      <c r="N16" s="3"/>
      <c r="O16" s="3"/>
      <c r="P16" s="3"/>
      <c r="Q16" s="3"/>
      <c r="R16" s="3"/>
      <c r="S16" s="3"/>
      <c r="T16" s="3"/>
      <c r="U16" s="3"/>
      <c r="V16" s="3"/>
      <c r="W16" s="3"/>
      <c r="X16" s="3"/>
      <c r="Y16" s="3"/>
      <c r="Z16" s="194"/>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s="5" customFormat="1" ht="26.25" customHeight="1">
      <c r="A17" s="5"/>
      <c r="B17" s="80"/>
      <c r="C17" s="14" t="s">
        <v>153</v>
      </c>
      <c r="D17" s="645"/>
      <c r="E17" s="645"/>
      <c r="F17" s="645"/>
      <c r="G17" s="665"/>
      <c r="H17" s="14" t="s">
        <v>1013</v>
      </c>
      <c r="I17" s="645"/>
      <c r="J17" s="645"/>
      <c r="K17" s="659"/>
      <c r="L17" s="659"/>
      <c r="M17" s="766" t="s">
        <v>791</v>
      </c>
      <c r="N17" s="3"/>
      <c r="O17" s="3"/>
      <c r="P17" s="3"/>
      <c r="Q17" s="3"/>
      <c r="R17" s="3"/>
      <c r="S17" s="3"/>
      <c r="T17" s="3"/>
      <c r="U17" s="3"/>
      <c r="V17" s="3"/>
      <c r="W17" s="3"/>
      <c r="X17" s="3"/>
      <c r="Y17" s="3"/>
      <c r="Z17" s="194"/>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s="5" customFormat="1" ht="7.5" customHeight="1">
      <c r="A18" s="5"/>
      <c r="B18" s="80"/>
      <c r="C18" s="3"/>
      <c r="D18" s="3"/>
      <c r="E18" s="3"/>
      <c r="F18" s="3"/>
      <c r="G18" s="3"/>
      <c r="H18" s="3"/>
      <c r="I18" s="3"/>
      <c r="J18" s="3"/>
      <c r="K18" s="43"/>
      <c r="L18" s="43"/>
      <c r="M18" s="43"/>
      <c r="N18" s="3"/>
      <c r="O18" s="3"/>
      <c r="P18" s="3"/>
      <c r="Q18" s="3"/>
      <c r="R18" s="3"/>
      <c r="S18" s="3"/>
      <c r="T18" s="3"/>
      <c r="U18" s="3"/>
      <c r="V18" s="3"/>
      <c r="W18" s="3"/>
      <c r="X18" s="3"/>
      <c r="Y18" s="3"/>
      <c r="Z18" s="194"/>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s="5" customFormat="1" ht="5.25" customHeight="1">
      <c r="A19" s="5"/>
      <c r="B19" s="80"/>
      <c r="C19" s="3"/>
      <c r="D19" s="3"/>
      <c r="E19" s="3"/>
      <c r="F19" s="3"/>
      <c r="G19" s="3"/>
      <c r="H19" s="3"/>
      <c r="I19" s="3"/>
      <c r="J19" s="3"/>
      <c r="K19" s="3"/>
      <c r="L19" s="43"/>
      <c r="M19" s="3"/>
      <c r="N19" s="3"/>
      <c r="O19" s="3"/>
      <c r="P19" s="3"/>
      <c r="Q19" s="43"/>
      <c r="R19" s="3"/>
      <c r="S19" s="3"/>
      <c r="T19" s="3"/>
      <c r="U19" s="186"/>
      <c r="V19" s="663"/>
      <c r="W19" s="212"/>
      <c r="X19" s="212"/>
      <c r="Y19" s="193"/>
      <c r="Z19" s="194"/>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s="5" customFormat="1">
      <c r="A20" s="5"/>
      <c r="B20" s="80"/>
      <c r="C20" s="3"/>
      <c r="D20" s="3"/>
      <c r="E20" s="3"/>
      <c r="F20" s="3"/>
      <c r="G20" s="3"/>
      <c r="H20" s="3"/>
      <c r="I20" s="3"/>
      <c r="J20" s="3"/>
      <c r="K20" s="3"/>
      <c r="L20" s="43"/>
      <c r="M20" s="3"/>
      <c r="N20" s="3"/>
      <c r="O20" s="3"/>
      <c r="P20" s="3"/>
      <c r="Q20" s="43"/>
      <c r="R20" s="3"/>
      <c r="S20" s="3"/>
      <c r="T20" s="3"/>
      <c r="U20" s="80"/>
      <c r="V20" s="634" t="s">
        <v>833</v>
      </c>
      <c r="W20" s="634" t="s">
        <v>338</v>
      </c>
      <c r="X20" s="634" t="s">
        <v>231</v>
      </c>
      <c r="Y20" s="194"/>
      <c r="Z20" s="194"/>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s="5" customFormat="1" ht="6" customHeight="1">
      <c r="A21" s="5"/>
      <c r="B21" s="80"/>
      <c r="C21" s="3"/>
      <c r="D21" s="3"/>
      <c r="E21" s="3"/>
      <c r="F21" s="3"/>
      <c r="G21" s="3"/>
      <c r="H21" s="3"/>
      <c r="I21" s="3"/>
      <c r="J21" s="3"/>
      <c r="K21" s="3"/>
      <c r="L21" s="43"/>
      <c r="M21" s="3"/>
      <c r="N21" s="3"/>
      <c r="O21" s="3"/>
      <c r="P21" s="3"/>
      <c r="Q21" s="43"/>
      <c r="R21" s="3"/>
      <c r="S21" s="3"/>
      <c r="T21" s="3"/>
      <c r="U21" s="80"/>
      <c r="V21" s="634"/>
      <c r="W21" s="634"/>
      <c r="X21" s="634"/>
      <c r="Y21" s="194"/>
      <c r="Z21" s="194"/>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s="5" customFormat="1" ht="31.5" customHeight="1">
      <c r="A22" s="5"/>
      <c r="B22" s="80"/>
      <c r="C22" s="23" t="s">
        <v>1082</v>
      </c>
      <c r="D22" s="23"/>
      <c r="E22" s="23"/>
      <c r="F22" s="23"/>
      <c r="G22" s="23"/>
      <c r="H22" s="23"/>
      <c r="I22" s="23"/>
      <c r="J22" s="23"/>
      <c r="K22" s="23"/>
      <c r="L22" s="23"/>
      <c r="M22" s="23"/>
      <c r="N22" s="23"/>
      <c r="O22" s="23"/>
      <c r="P22" s="23"/>
      <c r="Q22" s="23"/>
      <c r="R22" s="23"/>
      <c r="S22" s="23"/>
      <c r="T22" s="23"/>
      <c r="U22" s="185"/>
      <c r="V22" s="635" t="s">
        <v>171</v>
      </c>
      <c r="W22" s="636" t="s">
        <v>338</v>
      </c>
      <c r="X22" s="635" t="s">
        <v>171</v>
      </c>
      <c r="Y22" s="230"/>
      <c r="Z22" s="194"/>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s="5" customFormat="1" ht="31.5" customHeight="1">
      <c r="A23" s="5"/>
      <c r="B23" s="80"/>
      <c r="C23" s="237" t="s">
        <v>1083</v>
      </c>
      <c r="D23" s="237"/>
      <c r="E23" s="237"/>
      <c r="F23" s="237"/>
      <c r="G23" s="237"/>
      <c r="H23" s="237"/>
      <c r="I23" s="237"/>
      <c r="J23" s="237"/>
      <c r="K23" s="237"/>
      <c r="L23" s="237"/>
      <c r="M23" s="237"/>
      <c r="N23" s="237"/>
      <c r="O23" s="237"/>
      <c r="P23" s="237"/>
      <c r="Q23" s="237"/>
      <c r="R23" s="237"/>
      <c r="S23" s="237"/>
      <c r="T23" s="237"/>
      <c r="U23" s="649"/>
      <c r="V23" s="659" t="s">
        <v>171</v>
      </c>
      <c r="W23" s="670" t="s">
        <v>338</v>
      </c>
      <c r="X23" s="659" t="s">
        <v>171</v>
      </c>
      <c r="Y23" s="637"/>
      <c r="Z23" s="194"/>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s="5" customFormat="1" ht="41.25" customHeight="1">
      <c r="A24" s="5"/>
      <c r="B24" s="80"/>
      <c r="C24" s="24" t="s">
        <v>1084</v>
      </c>
      <c r="D24" s="24"/>
      <c r="E24" s="24"/>
      <c r="F24" s="24"/>
      <c r="G24" s="24"/>
      <c r="H24" s="24"/>
      <c r="I24" s="24"/>
      <c r="J24" s="24"/>
      <c r="K24" s="24"/>
      <c r="L24" s="24"/>
      <c r="M24" s="24"/>
      <c r="N24" s="24"/>
      <c r="O24" s="24"/>
      <c r="P24" s="24"/>
      <c r="Q24" s="24"/>
      <c r="R24" s="24"/>
      <c r="S24" s="24"/>
      <c r="T24" s="24"/>
      <c r="U24" s="185"/>
      <c r="V24" s="635" t="s">
        <v>171</v>
      </c>
      <c r="W24" s="636" t="s">
        <v>338</v>
      </c>
      <c r="X24" s="635" t="s">
        <v>171</v>
      </c>
      <c r="Y24" s="230"/>
      <c r="Z24" s="194"/>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s="5" customFormat="1" ht="17.25" customHeight="1">
      <c r="A25" s="5"/>
      <c r="B25" s="188"/>
      <c r="C25" s="636"/>
      <c r="D25" s="636"/>
      <c r="E25" s="636"/>
      <c r="F25" s="636"/>
      <c r="G25" s="636"/>
      <c r="H25" s="636"/>
      <c r="I25" s="636"/>
      <c r="J25" s="636"/>
      <c r="K25" s="636"/>
      <c r="L25" s="636"/>
      <c r="M25" s="636"/>
      <c r="N25" s="636"/>
      <c r="O25" s="636"/>
      <c r="P25" s="636"/>
      <c r="Q25" s="636"/>
      <c r="R25" s="648"/>
      <c r="S25" s="648"/>
      <c r="T25" s="624"/>
      <c r="U25" s="624"/>
      <c r="V25" s="635"/>
      <c r="W25" s="636"/>
      <c r="X25" s="635"/>
      <c r="Y25" s="624"/>
      <c r="Z25" s="218"/>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7" customHeight="1">
      <c r="A26" s="5"/>
      <c r="B26" s="81" t="s">
        <v>371</v>
      </c>
      <c r="C26" s="3"/>
      <c r="D26" s="3"/>
      <c r="E26" s="3"/>
      <c r="F26" s="3"/>
      <c r="G26" s="3"/>
      <c r="H26" s="3"/>
      <c r="I26" s="3"/>
      <c r="J26" s="3"/>
      <c r="K26" s="3"/>
      <c r="L26" s="3"/>
      <c r="M26" s="3"/>
      <c r="N26" s="3"/>
      <c r="O26" s="3"/>
      <c r="P26" s="3"/>
      <c r="Q26" s="3"/>
      <c r="R26" s="3"/>
      <c r="S26" s="3"/>
      <c r="T26" s="3"/>
      <c r="U26" s="3"/>
      <c r="V26" s="3"/>
      <c r="W26" s="3"/>
      <c r="X26" s="3"/>
      <c r="Y26" s="3"/>
      <c r="Z26" s="194"/>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c r="A27" s="5"/>
      <c r="B27" s="80"/>
      <c r="C27" s="800" t="s">
        <v>465</v>
      </c>
      <c r="D27" s="3"/>
      <c r="E27" s="3"/>
      <c r="F27" s="3"/>
      <c r="G27" s="3"/>
      <c r="H27" s="3"/>
      <c r="I27" s="3"/>
      <c r="J27" s="3"/>
      <c r="K27" s="3"/>
      <c r="L27" s="3"/>
      <c r="M27" s="3"/>
      <c r="N27" s="3"/>
      <c r="O27" s="3"/>
      <c r="P27" s="3"/>
      <c r="Q27" s="3"/>
      <c r="R27" s="3"/>
      <c r="S27" s="3"/>
      <c r="T27" s="3"/>
      <c r="U27" s="3"/>
      <c r="V27" s="3"/>
      <c r="W27" s="3"/>
      <c r="X27" s="3"/>
      <c r="Y27" s="3"/>
      <c r="Z27" s="194"/>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26.25" customHeight="1">
      <c r="A28" s="5"/>
      <c r="B28" s="80"/>
      <c r="C28" s="14" t="s">
        <v>202</v>
      </c>
      <c r="D28" s="645"/>
      <c r="E28" s="645"/>
      <c r="F28" s="645"/>
      <c r="G28" s="665"/>
      <c r="H28" s="14" t="s">
        <v>1013</v>
      </c>
      <c r="I28" s="645"/>
      <c r="J28" s="645"/>
      <c r="K28" s="659"/>
      <c r="L28" s="659"/>
      <c r="M28" s="766" t="s">
        <v>791</v>
      </c>
      <c r="N28" s="3"/>
      <c r="O28" s="3"/>
      <c r="P28" s="3"/>
      <c r="Q28" s="3"/>
      <c r="R28" s="3"/>
      <c r="S28" s="3"/>
      <c r="T28" s="3"/>
      <c r="U28" s="3"/>
      <c r="V28" s="3"/>
      <c r="W28" s="3"/>
      <c r="X28" s="3"/>
      <c r="Y28" s="3"/>
      <c r="Z28" s="194"/>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26.25" customHeight="1">
      <c r="A29" s="5"/>
      <c r="B29" s="80"/>
      <c r="C29" s="14" t="s">
        <v>1081</v>
      </c>
      <c r="D29" s="645"/>
      <c r="E29" s="645"/>
      <c r="F29" s="645"/>
      <c r="G29" s="665"/>
      <c r="H29" s="14" t="s">
        <v>1013</v>
      </c>
      <c r="I29" s="645"/>
      <c r="J29" s="645"/>
      <c r="K29" s="659"/>
      <c r="L29" s="659"/>
      <c r="M29" s="766" t="s">
        <v>791</v>
      </c>
      <c r="N29" s="3"/>
      <c r="O29" s="3"/>
      <c r="P29" s="3"/>
      <c r="Q29" s="3"/>
      <c r="R29" s="3"/>
      <c r="S29" s="3"/>
      <c r="T29" s="3"/>
      <c r="U29" s="3"/>
      <c r="V29" s="3"/>
      <c r="W29" s="3"/>
      <c r="X29" s="3"/>
      <c r="Y29" s="3"/>
      <c r="Z29" s="194"/>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26.25" customHeight="1">
      <c r="A30" s="5"/>
      <c r="B30" s="80"/>
      <c r="C30" s="14" t="s">
        <v>153</v>
      </c>
      <c r="D30" s="645"/>
      <c r="E30" s="645"/>
      <c r="F30" s="645"/>
      <c r="G30" s="665"/>
      <c r="H30" s="14" t="s">
        <v>1013</v>
      </c>
      <c r="I30" s="645"/>
      <c r="J30" s="645"/>
      <c r="K30" s="659"/>
      <c r="L30" s="659"/>
      <c r="M30" s="766" t="s">
        <v>791</v>
      </c>
      <c r="N30" s="3"/>
      <c r="O30" s="3"/>
      <c r="P30" s="3"/>
      <c r="Q30" s="3"/>
      <c r="R30" s="3"/>
      <c r="S30" s="3"/>
      <c r="T30" s="3"/>
      <c r="U30" s="3"/>
      <c r="V30" s="3"/>
      <c r="W30" s="3"/>
      <c r="X30" s="3"/>
      <c r="Y30" s="3"/>
      <c r="Z30" s="194"/>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ht="5.25" customHeight="1">
      <c r="A31" s="5"/>
      <c r="B31" s="80"/>
      <c r="C31" s="3"/>
      <c r="D31" s="3"/>
      <c r="E31" s="3"/>
      <c r="F31" s="3"/>
      <c r="G31" s="3"/>
      <c r="H31" s="3"/>
      <c r="I31" s="3"/>
      <c r="J31" s="3"/>
      <c r="K31" s="3"/>
      <c r="L31" s="43"/>
      <c r="M31" s="3"/>
      <c r="N31" s="3"/>
      <c r="O31" s="3"/>
      <c r="P31" s="3"/>
      <c r="Q31" s="43"/>
      <c r="R31" s="3"/>
      <c r="S31" s="3"/>
      <c r="T31" s="3"/>
      <c r="U31" s="3"/>
      <c r="V31" s="43"/>
      <c r="W31" s="3"/>
      <c r="X31" s="3"/>
      <c r="Y31" s="3"/>
      <c r="Z31" s="194"/>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row>
    <row r="32" spans="1:1024" ht="5.25" customHeight="1">
      <c r="A32" s="5"/>
      <c r="B32" s="80"/>
      <c r="C32" s="3"/>
      <c r="D32" s="3"/>
      <c r="E32" s="3"/>
      <c r="F32" s="3"/>
      <c r="G32" s="3"/>
      <c r="H32" s="3"/>
      <c r="I32" s="3"/>
      <c r="J32" s="3"/>
      <c r="K32" s="3"/>
      <c r="L32" s="43"/>
      <c r="M32" s="3"/>
      <c r="N32" s="3"/>
      <c r="O32" s="3"/>
      <c r="P32" s="3"/>
      <c r="Q32" s="43"/>
      <c r="R32" s="3"/>
      <c r="S32" s="3"/>
      <c r="T32" s="3"/>
      <c r="U32" s="186"/>
      <c r="V32" s="663"/>
      <c r="W32" s="212"/>
      <c r="X32" s="212"/>
      <c r="Y32" s="193"/>
      <c r="Z32" s="194"/>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c r="A33" s="5"/>
      <c r="B33" s="80"/>
      <c r="C33" s="3"/>
      <c r="D33" s="3"/>
      <c r="E33" s="3"/>
      <c r="F33" s="3"/>
      <c r="G33" s="3"/>
      <c r="H33" s="3"/>
      <c r="I33" s="3"/>
      <c r="J33" s="3"/>
      <c r="K33" s="3"/>
      <c r="L33" s="43"/>
      <c r="M33" s="3"/>
      <c r="N33" s="3"/>
      <c r="O33" s="3"/>
      <c r="P33" s="3"/>
      <c r="Q33" s="43"/>
      <c r="R33" s="3"/>
      <c r="S33" s="3"/>
      <c r="T33" s="3"/>
      <c r="U33" s="80"/>
      <c r="V33" s="634" t="s">
        <v>833</v>
      </c>
      <c r="W33" s="634" t="s">
        <v>338</v>
      </c>
      <c r="X33" s="634" t="s">
        <v>231</v>
      </c>
      <c r="Y33" s="194"/>
      <c r="Z33" s="194"/>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row>
    <row r="34" spans="1:1024" ht="6" customHeight="1">
      <c r="A34" s="5"/>
      <c r="B34" s="80"/>
      <c r="C34" s="3"/>
      <c r="D34" s="3"/>
      <c r="E34" s="3"/>
      <c r="F34" s="3"/>
      <c r="G34" s="3"/>
      <c r="H34" s="3"/>
      <c r="I34" s="3"/>
      <c r="J34" s="3"/>
      <c r="K34" s="3"/>
      <c r="L34" s="43"/>
      <c r="M34" s="3"/>
      <c r="N34" s="3"/>
      <c r="O34" s="3"/>
      <c r="P34" s="3"/>
      <c r="Q34" s="43"/>
      <c r="R34" s="3"/>
      <c r="S34" s="3"/>
      <c r="T34" s="3"/>
      <c r="U34" s="188"/>
      <c r="V34" s="826"/>
      <c r="W34" s="826"/>
      <c r="X34" s="826"/>
      <c r="Y34" s="218"/>
      <c r="Z34" s="194"/>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30.75" customHeight="1">
      <c r="A35" s="5"/>
      <c r="B35" s="80"/>
      <c r="C35" s="237" t="s">
        <v>1014</v>
      </c>
      <c r="D35" s="237"/>
      <c r="E35" s="237"/>
      <c r="F35" s="237"/>
      <c r="G35" s="237"/>
      <c r="H35" s="237"/>
      <c r="I35" s="237"/>
      <c r="J35" s="237"/>
      <c r="K35" s="237"/>
      <c r="L35" s="237"/>
      <c r="M35" s="237"/>
      <c r="N35" s="237"/>
      <c r="O35" s="237"/>
      <c r="P35" s="237"/>
      <c r="Q35" s="237"/>
      <c r="R35" s="237"/>
      <c r="S35" s="237"/>
      <c r="T35" s="237"/>
      <c r="U35" s="185"/>
      <c r="V35" s="635" t="s">
        <v>171</v>
      </c>
      <c r="W35" s="636" t="s">
        <v>338</v>
      </c>
      <c r="X35" s="635" t="s">
        <v>171</v>
      </c>
      <c r="Y35" s="230"/>
      <c r="Z35" s="194"/>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30.75" customHeight="1">
      <c r="A36" s="5"/>
      <c r="B36" s="80"/>
      <c r="C36" s="783" t="s">
        <v>1083</v>
      </c>
      <c r="D36" s="783"/>
      <c r="E36" s="783"/>
      <c r="F36" s="783"/>
      <c r="G36" s="783"/>
      <c r="H36" s="783"/>
      <c r="I36" s="783"/>
      <c r="J36" s="783"/>
      <c r="K36" s="783"/>
      <c r="L36" s="783"/>
      <c r="M36" s="783"/>
      <c r="N36" s="783"/>
      <c r="O36" s="783"/>
      <c r="P36" s="783"/>
      <c r="Q36" s="783"/>
      <c r="R36" s="783"/>
      <c r="S36" s="783"/>
      <c r="T36" s="783"/>
      <c r="U36" s="2"/>
      <c r="V36" s="663" t="s">
        <v>171</v>
      </c>
      <c r="W36" s="827" t="s">
        <v>338</v>
      </c>
      <c r="X36" s="663" t="s">
        <v>171</v>
      </c>
      <c r="Y36" s="228"/>
      <c r="Z36" s="194"/>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ht="42" customHeight="1">
      <c r="A37" s="5"/>
      <c r="B37" s="80"/>
      <c r="C37" s="672" t="s">
        <v>1084</v>
      </c>
      <c r="D37" s="672"/>
      <c r="E37" s="672"/>
      <c r="F37" s="672"/>
      <c r="G37" s="672"/>
      <c r="H37" s="672"/>
      <c r="I37" s="672"/>
      <c r="J37" s="672"/>
      <c r="K37" s="672"/>
      <c r="L37" s="672"/>
      <c r="M37" s="672"/>
      <c r="N37" s="672"/>
      <c r="O37" s="672"/>
      <c r="P37" s="672"/>
      <c r="Q37" s="672"/>
      <c r="R37" s="672"/>
      <c r="S37" s="672"/>
      <c r="T37" s="672"/>
      <c r="U37" s="649"/>
      <c r="V37" s="659" t="s">
        <v>171</v>
      </c>
      <c r="W37" s="670" t="s">
        <v>338</v>
      </c>
      <c r="X37" s="659" t="s">
        <v>171</v>
      </c>
      <c r="Y37" s="637"/>
      <c r="Z37" s="194"/>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c r="A38" s="194"/>
      <c r="B38" s="648"/>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80"/>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c r="A39" s="3"/>
      <c r="B39" s="3"/>
      <c r="C39" s="212"/>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s="20" customForma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row>
    <row r="41" spans="1:1024">
      <c r="C41" s="3"/>
      <c r="D41" s="3"/>
      <c r="E41" s="3"/>
      <c r="F41" s="3"/>
      <c r="G41" s="3"/>
    </row>
    <row r="42" spans="1:1024">
      <c r="C42" s="3"/>
      <c r="D42" s="3"/>
      <c r="E42" s="3"/>
      <c r="F42" s="3"/>
      <c r="G42" s="3"/>
    </row>
    <row r="43" spans="1:1024">
      <c r="C43" s="3"/>
      <c r="D43" s="3"/>
      <c r="E43" s="3"/>
      <c r="F43" s="3"/>
      <c r="G43" s="3"/>
    </row>
    <row r="44" spans="1:1024">
      <c r="C44" s="3"/>
      <c r="D44" s="3"/>
      <c r="E44" s="3"/>
      <c r="F44" s="3"/>
      <c r="G44" s="3"/>
    </row>
    <row r="45" spans="1:1024">
      <c r="C45" s="3"/>
      <c r="D45" s="3"/>
      <c r="E45" s="3"/>
      <c r="F45" s="3"/>
      <c r="G45" s="3"/>
    </row>
    <row r="46" spans="1:1024">
      <c r="C46" s="3"/>
      <c r="D46" s="3"/>
      <c r="E46" s="3"/>
      <c r="F46" s="3"/>
      <c r="G46" s="3"/>
    </row>
    <row r="47" spans="1:1024">
      <c r="C47" s="3"/>
      <c r="D47" s="3"/>
      <c r="E47" s="3"/>
      <c r="F47" s="3"/>
      <c r="G47" s="3"/>
    </row>
    <row r="48" spans="1:1024">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3" type="Hiragana"/>
  <dataValidations count="1">
    <dataValidation type="list" operator="equal" allowBlank="1" showDropDown="0" showInputMessage="1" showErrorMessage="1" sqref="G7:G11 L7 Q7 V22:V25 X22:X25 V35:V37 X35:X37">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dimension ref="A1:AMK119"/>
  <sheetViews>
    <sheetView workbookViewId="0"/>
  </sheetViews>
  <sheetFormatPr defaultRowHeight="13.5"/>
  <cols>
    <col min="1" max="1" width="3.42578125" style="1" customWidth="1"/>
    <col min="2" max="2" width="3" style="189" customWidth="1"/>
    <col min="3" max="7" width="3.42578125" style="1" customWidth="1"/>
    <col min="8" max="8" width="2.46484375" style="1" customWidth="1"/>
    <col min="9" max="17" width="3.42578125" style="1" customWidth="1"/>
    <col min="18" max="18" width="4.17578125" style="1" customWidth="1"/>
    <col min="19" max="19" width="5.35546875" style="1" customWidth="1"/>
    <col min="20"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1085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6" t="s">
        <v>1086</v>
      </c>
      <c r="C4" s="6"/>
      <c r="D4" s="6"/>
      <c r="E4" s="6"/>
      <c r="F4" s="6"/>
      <c r="G4" s="6"/>
      <c r="H4" s="6"/>
      <c r="I4" s="6"/>
      <c r="J4" s="6"/>
      <c r="K4" s="6"/>
      <c r="L4" s="6"/>
      <c r="M4" s="6"/>
      <c r="N4" s="6"/>
      <c r="O4" s="6"/>
      <c r="P4" s="6"/>
      <c r="Q4" s="6"/>
      <c r="R4" s="6"/>
      <c r="S4" s="6"/>
      <c r="T4" s="6"/>
      <c r="U4" s="6"/>
      <c r="V4" s="6"/>
      <c r="W4" s="6"/>
      <c r="X4" s="6"/>
      <c r="Y4" s="6"/>
      <c r="Z4" s="6"/>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3"/>
      <c r="C5" s="3"/>
      <c r="D5" s="3"/>
      <c r="E5" s="3"/>
      <c r="F5" s="3"/>
      <c r="G5" s="3"/>
      <c r="H5" s="3"/>
      <c r="I5" s="3"/>
      <c r="J5" s="3"/>
      <c r="K5" s="3"/>
      <c r="L5" s="3"/>
      <c r="M5" s="3"/>
      <c r="N5" s="3"/>
      <c r="O5" s="3"/>
      <c r="P5" s="3"/>
      <c r="Q5" s="3"/>
      <c r="R5" s="3"/>
      <c r="S5" s="3"/>
      <c r="T5" s="3"/>
      <c r="U5" s="3"/>
      <c r="V5" s="3"/>
      <c r="W5" s="3"/>
      <c r="X5" s="3"/>
      <c r="Y5" s="3"/>
      <c r="Z5" s="3"/>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31.5" customHeight="1">
      <c r="A6" s="5"/>
      <c r="B6" s="71" t="s">
        <v>825</v>
      </c>
      <c r="C6" s="71"/>
      <c r="D6" s="71"/>
      <c r="E6" s="71"/>
      <c r="F6" s="71"/>
      <c r="G6" s="620"/>
      <c r="H6" s="620"/>
      <c r="I6" s="620"/>
      <c r="J6" s="620"/>
      <c r="K6" s="620"/>
      <c r="L6" s="620"/>
      <c r="M6" s="620"/>
      <c r="N6" s="620"/>
      <c r="O6" s="620"/>
      <c r="P6" s="620"/>
      <c r="Q6" s="620"/>
      <c r="R6" s="620"/>
      <c r="S6" s="620"/>
      <c r="T6" s="620"/>
      <c r="U6" s="620"/>
      <c r="V6" s="620"/>
      <c r="W6" s="620"/>
      <c r="X6" s="620"/>
      <c r="Y6" s="620"/>
      <c r="Z6" s="620"/>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31.5" customHeight="1">
      <c r="A7" s="5"/>
      <c r="B7" s="71" t="s">
        <v>826</v>
      </c>
      <c r="C7" s="71"/>
      <c r="D7" s="71"/>
      <c r="E7" s="71"/>
      <c r="F7" s="71"/>
      <c r="G7" s="621" t="s">
        <v>171</v>
      </c>
      <c r="H7" s="622" t="s">
        <v>828</v>
      </c>
      <c r="I7" s="622"/>
      <c r="J7" s="622"/>
      <c r="K7" s="622"/>
      <c r="L7" s="43" t="s">
        <v>171</v>
      </c>
      <c r="M7" s="622" t="s">
        <v>830</v>
      </c>
      <c r="N7" s="622"/>
      <c r="O7" s="622"/>
      <c r="P7" s="622"/>
      <c r="Q7" s="43" t="s">
        <v>171</v>
      </c>
      <c r="R7" s="622" t="s">
        <v>458</v>
      </c>
      <c r="S7" s="622"/>
      <c r="T7" s="622"/>
      <c r="U7" s="622"/>
      <c r="V7" s="622"/>
      <c r="W7" s="622"/>
      <c r="X7" s="622"/>
      <c r="Y7" s="622"/>
      <c r="Z7" s="637"/>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31.5" customHeight="1">
      <c r="A8" s="3"/>
      <c r="B8" s="71" t="s">
        <v>832</v>
      </c>
      <c r="C8" s="71"/>
      <c r="D8" s="71"/>
      <c r="E8" s="71"/>
      <c r="F8" s="71"/>
      <c r="G8" s="621" t="s">
        <v>171</v>
      </c>
      <c r="H8" s="645" t="s">
        <v>717</v>
      </c>
      <c r="I8" s="645"/>
      <c r="J8" s="645"/>
      <c r="K8" s="645"/>
      <c r="L8" s="645"/>
      <c r="M8" s="645"/>
      <c r="N8" s="645"/>
      <c r="O8" s="645"/>
      <c r="P8" s="659" t="s">
        <v>171</v>
      </c>
      <c r="Q8" s="645" t="s">
        <v>544</v>
      </c>
      <c r="R8" s="645"/>
      <c r="S8" s="768"/>
      <c r="T8" s="768"/>
      <c r="U8" s="768"/>
      <c r="V8" s="768"/>
      <c r="W8" s="768"/>
      <c r="X8" s="768"/>
      <c r="Y8" s="768"/>
      <c r="Z8" s="772"/>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s="5" customForma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s="5" customFormat="1">
      <c r="A10" s="5"/>
      <c r="B10" s="186"/>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193"/>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s="5" customFormat="1">
      <c r="A11" s="5"/>
      <c r="B11" s="81" t="s">
        <v>1087</v>
      </c>
      <c r="C11" s="3"/>
      <c r="D11" s="3"/>
      <c r="E11" s="3"/>
      <c r="F11" s="3"/>
      <c r="G11" s="3"/>
      <c r="H11" s="3"/>
      <c r="I11" s="3"/>
      <c r="J11" s="3"/>
      <c r="K11" s="3"/>
      <c r="L11" s="3"/>
      <c r="M11" s="3"/>
      <c r="N11" s="3"/>
      <c r="O11" s="3"/>
      <c r="P11" s="3"/>
      <c r="Q11" s="3"/>
      <c r="R11" s="3"/>
      <c r="S11" s="3"/>
      <c r="T11" s="3"/>
      <c r="U11" s="3"/>
      <c r="V11" s="3"/>
      <c r="W11" s="3"/>
      <c r="X11" s="3"/>
      <c r="Y11" s="3"/>
      <c r="Z11" s="194"/>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s="5" customFormat="1">
      <c r="A12" s="5"/>
      <c r="B12" s="80"/>
      <c r="C12" s="3"/>
      <c r="D12" s="3"/>
      <c r="E12" s="3"/>
      <c r="F12" s="3"/>
      <c r="G12" s="3"/>
      <c r="H12" s="3"/>
      <c r="I12" s="3"/>
      <c r="J12" s="3"/>
      <c r="K12" s="3"/>
      <c r="L12" s="3"/>
      <c r="M12" s="3"/>
      <c r="N12" s="3"/>
      <c r="O12" s="3"/>
      <c r="P12" s="3"/>
      <c r="Q12" s="3"/>
      <c r="R12" s="3"/>
      <c r="S12" s="3"/>
      <c r="T12" s="3"/>
      <c r="U12" s="3"/>
      <c r="V12" s="3"/>
      <c r="W12" s="3"/>
      <c r="X12" s="3"/>
      <c r="Y12" s="3"/>
      <c r="Z12" s="194"/>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s="5" customFormat="1">
      <c r="A13" s="5"/>
      <c r="B13" s="80"/>
      <c r="C13" s="5" t="s">
        <v>465</v>
      </c>
      <c r="D13" s="3"/>
      <c r="E13" s="3"/>
      <c r="F13" s="3"/>
      <c r="G13" s="3"/>
      <c r="H13" s="3"/>
      <c r="I13" s="3"/>
      <c r="J13" s="3"/>
      <c r="K13" s="3"/>
      <c r="L13" s="3"/>
      <c r="M13" s="3"/>
      <c r="N13" s="3"/>
      <c r="O13" s="3"/>
      <c r="P13" s="3"/>
      <c r="Q13" s="3"/>
      <c r="R13" s="3"/>
      <c r="S13" s="3"/>
      <c r="T13" s="3"/>
      <c r="U13" s="3"/>
      <c r="V13" s="3"/>
      <c r="W13" s="3"/>
      <c r="X13" s="3"/>
      <c r="Y13" s="3"/>
      <c r="Z13" s="194"/>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s="5" customFormat="1" ht="6.75" customHeight="1">
      <c r="A14" s="5"/>
      <c r="B14" s="80"/>
      <c r="C14" s="3"/>
      <c r="D14" s="3"/>
      <c r="E14" s="3"/>
      <c r="F14" s="3"/>
      <c r="G14" s="3"/>
      <c r="H14" s="3"/>
      <c r="I14" s="3"/>
      <c r="J14" s="3"/>
      <c r="K14" s="3"/>
      <c r="L14" s="3"/>
      <c r="M14" s="3"/>
      <c r="N14" s="3"/>
      <c r="O14" s="3"/>
      <c r="P14" s="3"/>
      <c r="Q14" s="3"/>
      <c r="R14" s="3"/>
      <c r="S14" s="3"/>
      <c r="T14" s="3"/>
      <c r="U14" s="3"/>
      <c r="V14" s="3"/>
      <c r="W14" s="3"/>
      <c r="X14" s="3"/>
      <c r="Y14" s="3"/>
      <c r="Z14" s="194"/>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s="5" customFormat="1" ht="26.25" customHeight="1">
      <c r="A15" s="5"/>
      <c r="B15" s="80"/>
      <c r="C15" s="14" t="s">
        <v>87</v>
      </c>
      <c r="D15" s="645"/>
      <c r="E15" s="645"/>
      <c r="F15" s="645"/>
      <c r="G15" s="665"/>
      <c r="H15" s="14" t="s">
        <v>1013</v>
      </c>
      <c r="I15" s="645"/>
      <c r="J15" s="645"/>
      <c r="K15" s="659"/>
      <c r="L15" s="659"/>
      <c r="M15" s="659"/>
      <c r="N15" s="766" t="s">
        <v>791</v>
      </c>
      <c r="O15" s="80"/>
      <c r="P15" s="3"/>
      <c r="Q15" s="3"/>
      <c r="R15" s="3"/>
      <c r="S15" s="3"/>
      <c r="T15" s="3"/>
      <c r="U15" s="43"/>
      <c r="V15" s="3"/>
      <c r="W15" s="3"/>
      <c r="X15" s="3"/>
      <c r="Y15" s="3"/>
      <c r="Z15" s="194"/>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s="5" customFormat="1">
      <c r="A16" s="5"/>
      <c r="B16" s="80"/>
      <c r="C16" s="3"/>
      <c r="D16" s="3"/>
      <c r="E16" s="3"/>
      <c r="F16" s="3"/>
      <c r="G16" s="3"/>
      <c r="H16" s="3"/>
      <c r="I16" s="3"/>
      <c r="J16" s="3"/>
      <c r="K16" s="3"/>
      <c r="L16" s="43"/>
      <c r="M16" s="3"/>
      <c r="N16" s="3"/>
      <c r="O16" s="3"/>
      <c r="P16" s="3"/>
      <c r="Q16" s="43"/>
      <c r="R16" s="3"/>
      <c r="S16" s="3"/>
      <c r="T16" s="3"/>
      <c r="U16" s="3"/>
      <c r="V16" s="43"/>
      <c r="W16" s="3"/>
      <c r="X16" s="3"/>
      <c r="Y16" s="3"/>
      <c r="Z16" s="194"/>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2:26" s="5" customFormat="1">
      <c r="B17" s="80"/>
      <c r="C17" s="5" t="s">
        <v>739</v>
      </c>
      <c r="D17" s="3"/>
      <c r="E17" s="3"/>
      <c r="F17" s="3"/>
      <c r="G17" s="3"/>
      <c r="H17" s="3"/>
      <c r="I17" s="3"/>
      <c r="J17" s="3"/>
      <c r="K17" s="3"/>
      <c r="L17" s="3"/>
      <c r="M17" s="3"/>
      <c r="N17" s="3"/>
      <c r="O17" s="3"/>
      <c r="P17" s="3"/>
      <c r="Q17" s="3"/>
      <c r="R17" s="3"/>
      <c r="S17" s="3"/>
      <c r="T17" s="3"/>
      <c r="U17" s="3"/>
      <c r="V17" s="3"/>
      <c r="W17" s="3"/>
      <c r="X17" s="3"/>
      <c r="Y17" s="3"/>
      <c r="Z17" s="194"/>
    </row>
    <row r="18" spans="2:26" s="5" customFormat="1" ht="4.5" customHeight="1">
      <c r="B18" s="80"/>
      <c r="C18" s="3"/>
      <c r="D18" s="3"/>
      <c r="E18" s="3"/>
      <c r="F18" s="3"/>
      <c r="G18" s="3"/>
      <c r="H18" s="3"/>
      <c r="I18" s="3"/>
      <c r="J18" s="3"/>
      <c r="K18" s="3"/>
      <c r="L18" s="3"/>
      <c r="M18" s="3"/>
      <c r="N18" s="3"/>
      <c r="O18" s="3"/>
      <c r="P18" s="3"/>
      <c r="Q18" s="3"/>
      <c r="R18" s="3"/>
      <c r="S18" s="3"/>
      <c r="T18" s="3"/>
      <c r="U18" s="3"/>
      <c r="V18" s="3"/>
      <c r="W18" s="3"/>
      <c r="X18" s="3"/>
      <c r="Y18" s="3"/>
      <c r="Z18" s="194"/>
    </row>
    <row r="19" spans="2:26" s="5" customFormat="1" ht="24" customHeight="1">
      <c r="B19" s="80"/>
      <c r="C19" s="71" t="s">
        <v>147</v>
      </c>
      <c r="D19" s="71"/>
      <c r="E19" s="71"/>
      <c r="F19" s="71"/>
      <c r="G19" s="71"/>
      <c r="H19" s="71"/>
      <c r="I19" s="71"/>
      <c r="J19" s="71"/>
      <c r="K19" s="71"/>
      <c r="L19" s="71"/>
      <c r="M19" s="71"/>
      <c r="N19" s="71"/>
      <c r="O19" s="71"/>
      <c r="P19" s="71" t="s">
        <v>110</v>
      </c>
      <c r="Q19" s="71"/>
      <c r="R19" s="71"/>
      <c r="S19" s="71"/>
      <c r="T19" s="71"/>
      <c r="U19" s="71"/>
      <c r="V19" s="71"/>
      <c r="W19" s="71"/>
      <c r="X19" s="71"/>
      <c r="Y19" s="71"/>
      <c r="Z19" s="191"/>
    </row>
    <row r="20" spans="2:26" s="5" customFormat="1" ht="21" customHeight="1">
      <c r="B20" s="80"/>
      <c r="C20" s="237"/>
      <c r="D20" s="237"/>
      <c r="E20" s="237"/>
      <c r="F20" s="237"/>
      <c r="G20" s="237"/>
      <c r="H20" s="237"/>
      <c r="I20" s="237"/>
      <c r="J20" s="237"/>
      <c r="K20" s="237"/>
      <c r="L20" s="237"/>
      <c r="M20" s="237"/>
      <c r="N20" s="237"/>
      <c r="O20" s="237"/>
      <c r="P20" s="620"/>
      <c r="Q20" s="620"/>
      <c r="R20" s="620"/>
      <c r="S20" s="620"/>
      <c r="T20" s="620"/>
      <c r="U20" s="620"/>
      <c r="V20" s="620"/>
      <c r="W20" s="620"/>
      <c r="X20" s="620"/>
      <c r="Y20" s="620"/>
      <c r="Z20" s="194"/>
    </row>
    <row r="21" spans="2:26" s="5" customFormat="1" ht="21" customHeight="1">
      <c r="B21" s="80"/>
      <c r="C21" s="237"/>
      <c r="D21" s="237"/>
      <c r="E21" s="237"/>
      <c r="F21" s="237"/>
      <c r="G21" s="237"/>
      <c r="H21" s="237"/>
      <c r="I21" s="237"/>
      <c r="J21" s="237"/>
      <c r="K21" s="237"/>
      <c r="L21" s="237"/>
      <c r="M21" s="237"/>
      <c r="N21" s="237"/>
      <c r="O21" s="237"/>
      <c r="P21" s="620"/>
      <c r="Q21" s="620"/>
      <c r="R21" s="620"/>
      <c r="S21" s="620"/>
      <c r="T21" s="620"/>
      <c r="U21" s="620"/>
      <c r="V21" s="620"/>
      <c r="W21" s="620"/>
      <c r="X21" s="620"/>
      <c r="Y21" s="620"/>
      <c r="Z21" s="194"/>
    </row>
    <row r="22" spans="2:26" s="5" customFormat="1" ht="21" customHeight="1">
      <c r="B22" s="80"/>
      <c r="C22" s="237"/>
      <c r="D22" s="237"/>
      <c r="E22" s="237"/>
      <c r="F22" s="237"/>
      <c r="G22" s="237"/>
      <c r="H22" s="237"/>
      <c r="I22" s="237"/>
      <c r="J22" s="237"/>
      <c r="K22" s="237"/>
      <c r="L22" s="237"/>
      <c r="M22" s="237"/>
      <c r="N22" s="237"/>
      <c r="O22" s="237"/>
      <c r="P22" s="620"/>
      <c r="Q22" s="620"/>
      <c r="R22" s="620"/>
      <c r="S22" s="620"/>
      <c r="T22" s="620"/>
      <c r="U22" s="620"/>
      <c r="V22" s="620"/>
      <c r="W22" s="620"/>
      <c r="X22" s="620"/>
      <c r="Y22" s="620"/>
      <c r="Z22" s="194"/>
    </row>
    <row r="23" spans="2:26" s="5" customFormat="1" ht="21" customHeight="1">
      <c r="B23" s="80"/>
      <c r="C23" s="237"/>
      <c r="D23" s="237"/>
      <c r="E23" s="237"/>
      <c r="F23" s="237"/>
      <c r="G23" s="237"/>
      <c r="H23" s="237"/>
      <c r="I23" s="237"/>
      <c r="J23" s="237"/>
      <c r="K23" s="237"/>
      <c r="L23" s="237"/>
      <c r="M23" s="237"/>
      <c r="N23" s="237"/>
      <c r="O23" s="237"/>
      <c r="P23" s="620"/>
      <c r="Q23" s="620"/>
      <c r="R23" s="620"/>
      <c r="S23" s="620"/>
      <c r="T23" s="620"/>
      <c r="U23" s="620"/>
      <c r="V23" s="620"/>
      <c r="W23" s="620"/>
      <c r="X23" s="620"/>
      <c r="Y23" s="620"/>
      <c r="Z23" s="194"/>
    </row>
    <row r="24" spans="2:26" s="5" customFormat="1" ht="21" customHeight="1">
      <c r="B24" s="80"/>
      <c r="C24" s="237"/>
      <c r="D24" s="237"/>
      <c r="E24" s="237"/>
      <c r="F24" s="237"/>
      <c r="G24" s="237"/>
      <c r="H24" s="237"/>
      <c r="I24" s="237"/>
      <c r="J24" s="237"/>
      <c r="K24" s="237"/>
      <c r="L24" s="237"/>
      <c r="M24" s="237"/>
      <c r="N24" s="237"/>
      <c r="O24" s="237"/>
      <c r="P24" s="620"/>
      <c r="Q24" s="620"/>
      <c r="R24" s="620"/>
      <c r="S24" s="620"/>
      <c r="T24" s="620"/>
      <c r="U24" s="620"/>
      <c r="V24" s="620"/>
      <c r="W24" s="620"/>
      <c r="X24" s="620"/>
      <c r="Y24" s="620"/>
      <c r="Z24" s="194"/>
    </row>
    <row r="25" spans="2:26" s="5" customFormat="1" ht="21" customHeight="1">
      <c r="B25" s="80"/>
      <c r="C25" s="663"/>
      <c r="D25" s="663"/>
      <c r="E25" s="663"/>
      <c r="F25" s="663"/>
      <c r="G25" s="663"/>
      <c r="H25" s="663"/>
      <c r="I25" s="663"/>
      <c r="J25" s="663"/>
      <c r="K25" s="663"/>
      <c r="L25" s="663"/>
      <c r="M25" s="663"/>
      <c r="N25" s="663"/>
      <c r="O25" s="663"/>
      <c r="P25" s="212"/>
      <c r="Q25" s="212"/>
      <c r="R25" s="212"/>
      <c r="S25" s="212"/>
      <c r="T25" s="212"/>
      <c r="U25" s="212"/>
      <c r="V25" s="212"/>
      <c r="W25" s="212"/>
      <c r="X25" s="212"/>
      <c r="Y25" s="212"/>
      <c r="Z25" s="194"/>
    </row>
    <row r="26" spans="2:26" s="5" customFormat="1" ht="21" customHeight="1">
      <c r="B26" s="80"/>
      <c r="C26" s="636"/>
      <c r="D26" s="636"/>
      <c r="E26" s="636"/>
      <c r="F26" s="636"/>
      <c r="G26" s="636"/>
      <c r="H26" s="636"/>
      <c r="I26" s="636"/>
      <c r="J26" s="636"/>
      <c r="K26" s="636"/>
      <c r="L26" s="636"/>
      <c r="M26" s="636"/>
      <c r="N26" s="636"/>
      <c r="O26" s="636"/>
      <c r="P26" s="648"/>
      <c r="Q26" s="648"/>
      <c r="R26" s="648"/>
      <c r="S26" s="648"/>
      <c r="T26" s="648"/>
      <c r="U26" s="643"/>
      <c r="V26" s="828" t="s">
        <v>833</v>
      </c>
      <c r="W26" s="828" t="s">
        <v>338</v>
      </c>
      <c r="X26" s="828" t="s">
        <v>231</v>
      </c>
      <c r="Y26" s="665"/>
      <c r="Z26" s="194"/>
    </row>
    <row r="27" spans="2:26" s="5" customFormat="1" ht="38.25" customHeight="1">
      <c r="B27" s="80"/>
      <c r="C27" s="14" t="s">
        <v>322</v>
      </c>
      <c r="D27" s="645"/>
      <c r="E27" s="645"/>
      <c r="F27" s="645"/>
      <c r="G27" s="645"/>
      <c r="H27" s="645"/>
      <c r="I27" s="645"/>
      <c r="J27" s="645"/>
      <c r="K27" s="645"/>
      <c r="L27" s="645"/>
      <c r="M27" s="645"/>
      <c r="N27" s="645"/>
      <c r="O27" s="645"/>
      <c r="P27" s="645"/>
      <c r="Q27" s="645"/>
      <c r="R27" s="645"/>
      <c r="S27" s="645"/>
      <c r="T27" s="637"/>
      <c r="U27" s="649"/>
      <c r="V27" s="659" t="s">
        <v>171</v>
      </c>
      <c r="W27" s="670" t="s">
        <v>338</v>
      </c>
      <c r="X27" s="659" t="s">
        <v>171</v>
      </c>
      <c r="Y27" s="637"/>
      <c r="Z27" s="194"/>
    </row>
    <row r="28" spans="2:26" s="5" customFormat="1" ht="38.25" customHeight="1">
      <c r="B28" s="80"/>
      <c r="C28" s="25" t="s">
        <v>4</v>
      </c>
      <c r="D28" s="25"/>
      <c r="E28" s="25"/>
      <c r="F28" s="25"/>
      <c r="G28" s="25"/>
      <c r="H28" s="25"/>
      <c r="I28" s="25"/>
      <c r="J28" s="25"/>
      <c r="K28" s="25"/>
      <c r="L28" s="25"/>
      <c r="M28" s="25"/>
      <c r="N28" s="25"/>
      <c r="O28" s="25"/>
      <c r="P28" s="25"/>
      <c r="Q28" s="25"/>
      <c r="R28" s="25"/>
      <c r="S28" s="25"/>
      <c r="T28" s="227"/>
      <c r="U28" s="649"/>
      <c r="V28" s="659" t="s">
        <v>171</v>
      </c>
      <c r="W28" s="670" t="s">
        <v>338</v>
      </c>
      <c r="X28" s="659" t="s">
        <v>171</v>
      </c>
      <c r="Y28" s="637"/>
      <c r="Z28" s="194"/>
    </row>
    <row r="29" spans="2:26" s="5" customFormat="1" ht="70.5" customHeight="1">
      <c r="B29" s="80"/>
      <c r="C29" s="25" t="s">
        <v>1088</v>
      </c>
      <c r="D29" s="25"/>
      <c r="E29" s="25"/>
      <c r="F29" s="25"/>
      <c r="G29" s="25"/>
      <c r="H29" s="25"/>
      <c r="I29" s="25"/>
      <c r="J29" s="25"/>
      <c r="K29" s="25"/>
      <c r="L29" s="25"/>
      <c r="M29" s="25"/>
      <c r="N29" s="25"/>
      <c r="O29" s="25"/>
      <c r="P29" s="25"/>
      <c r="Q29" s="25"/>
      <c r="R29" s="25"/>
      <c r="S29" s="25"/>
      <c r="T29" s="227"/>
      <c r="U29" s="649"/>
      <c r="V29" s="659" t="s">
        <v>171</v>
      </c>
      <c r="W29" s="670" t="s">
        <v>338</v>
      </c>
      <c r="X29" s="659" t="s">
        <v>171</v>
      </c>
      <c r="Y29" s="637"/>
      <c r="Z29" s="194"/>
    </row>
    <row r="30" spans="2:26" s="5" customFormat="1" ht="38.25" customHeight="1">
      <c r="B30" s="80"/>
      <c r="C30" s="14" t="s">
        <v>1089</v>
      </c>
      <c r="D30" s="645"/>
      <c r="E30" s="645"/>
      <c r="F30" s="645"/>
      <c r="G30" s="645"/>
      <c r="H30" s="645"/>
      <c r="I30" s="645"/>
      <c r="J30" s="645"/>
      <c r="K30" s="645"/>
      <c r="L30" s="645"/>
      <c r="M30" s="645"/>
      <c r="N30" s="645"/>
      <c r="O30" s="645"/>
      <c r="P30" s="645"/>
      <c r="Q30" s="645"/>
      <c r="R30" s="645"/>
      <c r="S30" s="645"/>
      <c r="T30" s="637"/>
      <c r="U30" s="2"/>
      <c r="V30" s="43" t="s">
        <v>171</v>
      </c>
      <c r="W30" s="628" t="s">
        <v>338</v>
      </c>
      <c r="X30" s="43" t="s">
        <v>171</v>
      </c>
      <c r="Y30" s="228"/>
      <c r="Z30" s="194"/>
    </row>
    <row r="31" spans="2:26" s="5" customFormat="1" ht="38.25" customHeight="1">
      <c r="B31" s="80"/>
      <c r="C31" s="25" t="s">
        <v>750</v>
      </c>
      <c r="D31" s="25"/>
      <c r="E31" s="25"/>
      <c r="F31" s="25"/>
      <c r="G31" s="25"/>
      <c r="H31" s="25"/>
      <c r="I31" s="25"/>
      <c r="J31" s="25"/>
      <c r="K31" s="25"/>
      <c r="L31" s="25"/>
      <c r="M31" s="25"/>
      <c r="N31" s="25"/>
      <c r="O31" s="25"/>
      <c r="P31" s="25"/>
      <c r="Q31" s="25"/>
      <c r="R31" s="25"/>
      <c r="S31" s="25"/>
      <c r="T31" s="637"/>
      <c r="U31" s="649"/>
      <c r="V31" s="659" t="s">
        <v>171</v>
      </c>
      <c r="W31" s="670" t="s">
        <v>338</v>
      </c>
      <c r="X31" s="659" t="s">
        <v>171</v>
      </c>
      <c r="Y31" s="637"/>
      <c r="Z31" s="194"/>
    </row>
    <row r="32" spans="2:26" s="5" customFormat="1" ht="38.25" customHeight="1">
      <c r="B32" s="80"/>
      <c r="C32" s="25" t="s">
        <v>480</v>
      </c>
      <c r="D32" s="25"/>
      <c r="E32" s="25"/>
      <c r="F32" s="25"/>
      <c r="G32" s="25"/>
      <c r="H32" s="25"/>
      <c r="I32" s="25"/>
      <c r="J32" s="25"/>
      <c r="K32" s="25"/>
      <c r="L32" s="25"/>
      <c r="M32" s="25"/>
      <c r="N32" s="25"/>
      <c r="O32" s="25"/>
      <c r="P32" s="25"/>
      <c r="Q32" s="25"/>
      <c r="R32" s="25"/>
      <c r="S32" s="25"/>
      <c r="T32" s="637"/>
      <c r="U32" s="2"/>
      <c r="V32" s="43" t="s">
        <v>171</v>
      </c>
      <c r="W32" s="628" t="s">
        <v>338</v>
      </c>
      <c r="X32" s="43" t="s">
        <v>171</v>
      </c>
      <c r="Y32" s="228"/>
      <c r="Z32" s="194"/>
    </row>
    <row r="33" spans="2:26" s="5" customFormat="1" ht="38.25" customHeight="1">
      <c r="B33" s="80"/>
      <c r="C33" s="25" t="s">
        <v>1090</v>
      </c>
      <c r="D33" s="25"/>
      <c r="E33" s="25"/>
      <c r="F33" s="25"/>
      <c r="G33" s="25"/>
      <c r="H33" s="25"/>
      <c r="I33" s="25"/>
      <c r="J33" s="25"/>
      <c r="K33" s="25"/>
      <c r="L33" s="25"/>
      <c r="M33" s="25"/>
      <c r="N33" s="25"/>
      <c r="O33" s="25"/>
      <c r="P33" s="25"/>
      <c r="Q33" s="25"/>
      <c r="R33" s="25"/>
      <c r="S33" s="25"/>
      <c r="T33" s="637"/>
      <c r="U33" s="649"/>
      <c r="V33" s="659" t="s">
        <v>171</v>
      </c>
      <c r="W33" s="670" t="s">
        <v>338</v>
      </c>
      <c r="X33" s="659" t="s">
        <v>171</v>
      </c>
      <c r="Y33" s="637"/>
      <c r="Z33" s="194"/>
    </row>
    <row r="34" spans="2:26" s="5" customFormat="1" ht="9" customHeight="1">
      <c r="B34" s="188"/>
      <c r="C34" s="648"/>
      <c r="D34" s="648"/>
      <c r="E34" s="648"/>
      <c r="F34" s="648"/>
      <c r="G34" s="648"/>
      <c r="H34" s="648"/>
      <c r="I34" s="648"/>
      <c r="J34" s="648"/>
      <c r="K34" s="648"/>
      <c r="L34" s="648"/>
      <c r="M34" s="648"/>
      <c r="N34" s="648"/>
      <c r="O34" s="648"/>
      <c r="P34" s="648"/>
      <c r="Q34" s="648"/>
      <c r="R34" s="648"/>
      <c r="S34" s="648"/>
      <c r="T34" s="648"/>
      <c r="U34" s="648"/>
      <c r="V34" s="648"/>
      <c r="W34" s="648"/>
      <c r="X34" s="648"/>
      <c r="Y34" s="648"/>
      <c r="Z34" s="218"/>
    </row>
    <row r="35" spans="2:26" s="5" customFormat="1">
      <c r="B35" s="189"/>
      <c r="C35" s="3"/>
      <c r="D35" s="3"/>
      <c r="E35" s="3"/>
      <c r="F35" s="3"/>
      <c r="G35" s="3"/>
      <c r="H35" s="1"/>
      <c r="I35" s="1"/>
      <c r="J35" s="1"/>
      <c r="K35" s="1"/>
      <c r="L35" s="1"/>
      <c r="M35" s="1"/>
      <c r="N35" s="1"/>
      <c r="O35" s="1"/>
      <c r="P35" s="1"/>
      <c r="Q35" s="1"/>
      <c r="R35" s="1"/>
      <c r="S35" s="1"/>
      <c r="T35" s="1"/>
      <c r="U35" s="1"/>
      <c r="V35" s="1"/>
      <c r="W35" s="1"/>
      <c r="X35" s="1"/>
      <c r="Y35" s="1"/>
      <c r="Z35" s="1"/>
    </row>
    <row r="36" spans="2:26">
      <c r="C36" s="3"/>
      <c r="D36" s="3"/>
      <c r="E36" s="3"/>
      <c r="F36" s="3"/>
      <c r="G36" s="3"/>
    </row>
    <row r="37" spans="2:26">
      <c r="C37" s="3"/>
      <c r="D37" s="3"/>
      <c r="E37" s="3"/>
      <c r="F37" s="3"/>
      <c r="G37" s="3"/>
    </row>
    <row r="38" spans="2:26">
      <c r="C38" s="3"/>
      <c r="D38" s="3"/>
      <c r="E38" s="3"/>
      <c r="F38" s="3"/>
      <c r="G38" s="3"/>
    </row>
    <row r="39" spans="2:26">
      <c r="C39" s="3"/>
      <c r="D39" s="3"/>
      <c r="E39" s="3"/>
      <c r="F39" s="3"/>
      <c r="G39" s="3"/>
    </row>
    <row r="40" spans="2:26">
      <c r="C40" s="3"/>
      <c r="D40" s="3"/>
      <c r="E40" s="3"/>
      <c r="F40" s="3"/>
      <c r="G40" s="3"/>
    </row>
    <row r="41" spans="2:26">
      <c r="C41" s="3"/>
      <c r="D41" s="3"/>
      <c r="E41" s="3"/>
      <c r="F41" s="3"/>
      <c r="G41" s="3"/>
    </row>
    <row r="42" spans="2:26">
      <c r="C42" s="3"/>
      <c r="D42" s="3"/>
      <c r="E42" s="3"/>
      <c r="F42" s="3"/>
      <c r="G42" s="3"/>
    </row>
    <row r="43" spans="2:26">
      <c r="C43" s="3"/>
      <c r="D43" s="3"/>
      <c r="E43" s="3"/>
      <c r="F43" s="3"/>
      <c r="G43" s="3"/>
    </row>
    <row r="44" spans="2:26">
      <c r="C44" s="3"/>
      <c r="D44" s="3"/>
      <c r="E44" s="3"/>
      <c r="F44" s="3"/>
      <c r="G44" s="3"/>
    </row>
    <row r="45" spans="2:26">
      <c r="C45" s="3"/>
      <c r="D45" s="3"/>
      <c r="E45" s="3"/>
      <c r="F45" s="3"/>
      <c r="G45" s="3"/>
    </row>
    <row r="46" spans="2:26">
      <c r="C46" s="3"/>
      <c r="D46" s="3"/>
      <c r="E46" s="3"/>
      <c r="F46" s="3"/>
      <c r="G46" s="3"/>
    </row>
    <row r="47" spans="2:26">
      <c r="C47" s="3"/>
      <c r="D47" s="3"/>
      <c r="E47" s="3"/>
      <c r="F47" s="3"/>
      <c r="G47" s="3"/>
    </row>
    <row r="48" spans="2:26">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526"/>
      <c r="D118" s="526"/>
      <c r="E118" s="526"/>
      <c r="F118" s="526"/>
      <c r="G118" s="526"/>
    </row>
    <row r="119" spans="3:7">
      <c r="C119" s="527"/>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type="Hiragana"/>
  <dataValidations count="1">
    <dataValidation type="list" operator="equal" allowBlank="1" showDropDown="0" showInputMessage="1" showErrorMessage="1" sqref="G7:G8 L7 Q7 P8 V27:V33 X27:X33">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dimension ref="A1:AMK32"/>
  <sheetViews>
    <sheetView workbookViewId="0"/>
  </sheetViews>
  <sheetFormatPr defaultRowHeight="13.5"/>
  <cols>
    <col min="1" max="1" width="2.140625" style="1" customWidth="1"/>
    <col min="2" max="2" width="3" style="189" customWidth="1"/>
    <col min="3" max="19" width="3.640625" style="1" customWidth="1"/>
    <col min="20" max="26" width="3.42578125" style="1" customWidth="1"/>
    <col min="27" max="27" width="2.140625" style="1" customWidth="1"/>
    <col min="28" max="1025" width="3.42578125" style="1" customWidth="1"/>
  </cols>
  <sheetData>
    <row r="1" spans="2:26" s="5" customFormat="1">
      <c r="B1" s="5"/>
      <c r="C1" s="5"/>
      <c r="D1" s="5"/>
      <c r="E1" s="5"/>
      <c r="F1" s="5"/>
      <c r="G1" s="5"/>
      <c r="H1" s="5"/>
      <c r="I1" s="5"/>
      <c r="J1" s="5"/>
      <c r="K1" s="5"/>
      <c r="L1" s="5"/>
      <c r="M1" s="5"/>
      <c r="N1" s="5"/>
      <c r="O1" s="5"/>
      <c r="P1" s="5"/>
      <c r="Q1" s="5"/>
      <c r="R1" s="5"/>
      <c r="S1" s="5"/>
      <c r="T1" s="5"/>
      <c r="U1" s="5"/>
      <c r="V1" s="5"/>
      <c r="W1" s="5"/>
      <c r="X1" s="5"/>
      <c r="Y1" s="5"/>
      <c r="Z1" s="5"/>
    </row>
    <row r="2" spans="2:26" s="5" customFormat="1">
      <c r="B2" s="5" t="s">
        <v>63</v>
      </c>
      <c r="C2" s="5"/>
      <c r="D2" s="5"/>
      <c r="E2" s="5"/>
      <c r="F2" s="5"/>
      <c r="G2" s="5"/>
      <c r="H2" s="5"/>
      <c r="I2" s="5"/>
      <c r="J2" s="5"/>
      <c r="K2" s="5"/>
      <c r="L2" s="5"/>
      <c r="M2" s="5"/>
      <c r="N2" s="5"/>
      <c r="O2" s="5"/>
      <c r="P2" s="5"/>
      <c r="Q2" s="5"/>
      <c r="R2" s="5"/>
      <c r="S2" s="5"/>
      <c r="T2" s="5"/>
      <c r="U2" s="5"/>
      <c r="V2" s="5"/>
      <c r="W2" s="5"/>
      <c r="X2" s="5"/>
      <c r="Y2" s="5"/>
      <c r="Z2" s="5"/>
    </row>
    <row r="3" spans="2:26" s="5" customFormat="1">
      <c r="B3" s="3"/>
      <c r="C3" s="5"/>
      <c r="D3" s="5"/>
      <c r="E3" s="5"/>
      <c r="F3" s="5"/>
      <c r="G3" s="5"/>
      <c r="H3" s="5"/>
      <c r="I3" s="5"/>
      <c r="J3" s="5"/>
      <c r="K3" s="5"/>
      <c r="L3" s="5"/>
      <c r="M3" s="5"/>
      <c r="N3" s="5"/>
      <c r="O3" s="5"/>
      <c r="P3" s="5"/>
      <c r="Q3" s="5"/>
      <c r="R3" s="5"/>
      <c r="S3" s="5"/>
      <c r="T3" s="5"/>
      <c r="U3" s="5"/>
      <c r="V3" s="5"/>
      <c r="W3" s="5"/>
      <c r="X3" s="5"/>
      <c r="Y3" s="5"/>
      <c r="Z3" s="5"/>
    </row>
    <row r="4" spans="2:26" s="5" customFormat="1">
      <c r="B4" s="6" t="s">
        <v>1086</v>
      </c>
      <c r="C4" s="6"/>
      <c r="D4" s="6"/>
      <c r="E4" s="6"/>
      <c r="F4" s="6"/>
      <c r="G4" s="6"/>
      <c r="H4" s="6"/>
      <c r="I4" s="6"/>
      <c r="J4" s="6"/>
      <c r="K4" s="6"/>
      <c r="L4" s="6"/>
      <c r="M4" s="6"/>
      <c r="N4" s="6"/>
      <c r="O4" s="6"/>
      <c r="P4" s="6"/>
      <c r="Q4" s="6"/>
      <c r="R4" s="6"/>
      <c r="S4" s="6"/>
      <c r="T4" s="6"/>
      <c r="U4" s="6"/>
      <c r="V4" s="6"/>
      <c r="W4" s="6"/>
      <c r="X4" s="6"/>
      <c r="Y4" s="6"/>
      <c r="Z4" s="6"/>
    </row>
    <row r="5" spans="2:26" s="5" customFormat="1">
      <c r="B5" s="3"/>
      <c r="C5" s="3"/>
      <c r="D5" s="3"/>
      <c r="E5" s="3"/>
      <c r="F5" s="3"/>
      <c r="G5" s="3"/>
      <c r="H5" s="3"/>
      <c r="I5" s="3"/>
      <c r="J5" s="3"/>
      <c r="K5" s="3"/>
      <c r="L5" s="3"/>
      <c r="M5" s="3"/>
      <c r="N5" s="3"/>
      <c r="O5" s="3"/>
      <c r="P5" s="3"/>
      <c r="Q5" s="3"/>
      <c r="R5" s="3"/>
      <c r="S5" s="3"/>
      <c r="T5" s="3"/>
      <c r="U5" s="3"/>
      <c r="V5" s="3"/>
      <c r="W5" s="3"/>
      <c r="X5" s="3"/>
      <c r="Y5" s="3"/>
      <c r="Z5" s="3"/>
    </row>
    <row r="6" spans="2:26" s="5" customFormat="1" ht="31.5" customHeight="1">
      <c r="B6" s="71" t="s">
        <v>825</v>
      </c>
      <c r="C6" s="71"/>
      <c r="D6" s="71"/>
      <c r="E6" s="71"/>
      <c r="F6" s="71"/>
      <c r="G6" s="69"/>
      <c r="H6" s="69"/>
      <c r="I6" s="69"/>
      <c r="J6" s="69"/>
      <c r="K6" s="69"/>
      <c r="L6" s="69"/>
      <c r="M6" s="69"/>
      <c r="N6" s="69"/>
      <c r="O6" s="69"/>
      <c r="P6" s="69"/>
      <c r="Q6" s="69"/>
      <c r="R6" s="69"/>
      <c r="S6" s="69"/>
      <c r="T6" s="69"/>
      <c r="U6" s="69"/>
      <c r="V6" s="69"/>
      <c r="W6" s="69"/>
      <c r="X6" s="69"/>
      <c r="Y6" s="69"/>
      <c r="Z6" s="69"/>
    </row>
    <row r="7" spans="2:26" s="5" customFormat="1" ht="31.5" customHeight="1">
      <c r="B7" s="71" t="s">
        <v>826</v>
      </c>
      <c r="C7" s="71"/>
      <c r="D7" s="71"/>
      <c r="E7" s="71"/>
      <c r="F7" s="71"/>
      <c r="G7" s="43" t="s">
        <v>171</v>
      </c>
      <c r="H7" s="622" t="s">
        <v>828</v>
      </c>
      <c r="I7" s="622"/>
      <c r="J7" s="622"/>
      <c r="K7" s="622"/>
      <c r="L7" s="43" t="s">
        <v>171</v>
      </c>
      <c r="M7" s="622" t="s">
        <v>830</v>
      </c>
      <c r="N7" s="622"/>
      <c r="O7" s="622"/>
      <c r="P7" s="622"/>
      <c r="Q7" s="43" t="s">
        <v>171</v>
      </c>
      <c r="R7" s="622" t="s">
        <v>458</v>
      </c>
      <c r="S7" s="622"/>
      <c r="T7" s="622"/>
      <c r="U7" s="622"/>
      <c r="V7" s="622"/>
      <c r="W7" s="622"/>
      <c r="X7" s="622"/>
      <c r="Y7" s="622"/>
      <c r="Z7" s="637"/>
    </row>
    <row r="8" spans="2:26" s="5" customFormat="1" ht="31.5" customHeight="1">
      <c r="B8" s="71" t="s">
        <v>832</v>
      </c>
      <c r="C8" s="71"/>
      <c r="D8" s="71"/>
      <c r="E8" s="71"/>
      <c r="F8" s="71"/>
      <c r="G8" s="621" t="s">
        <v>171</v>
      </c>
      <c r="H8" s="645" t="s">
        <v>410</v>
      </c>
      <c r="I8" s="645"/>
      <c r="J8" s="645"/>
      <c r="K8" s="645"/>
      <c r="L8" s="645"/>
      <c r="M8" s="645"/>
      <c r="N8" s="645"/>
      <c r="O8" s="659" t="s">
        <v>171</v>
      </c>
      <c r="P8" s="645" t="s">
        <v>1091</v>
      </c>
      <c r="Q8" s="645"/>
      <c r="R8" s="645"/>
      <c r="S8" s="624"/>
      <c r="T8" s="624"/>
      <c r="U8" s="624"/>
      <c r="V8" s="624"/>
      <c r="W8" s="624"/>
      <c r="X8" s="624"/>
      <c r="Y8" s="624"/>
      <c r="Z8" s="230"/>
    </row>
    <row r="9" spans="2:26" s="5" customFormat="1">
      <c r="B9" s="3"/>
      <c r="C9" s="3"/>
      <c r="D9" s="3"/>
      <c r="E9" s="3"/>
      <c r="F9" s="3"/>
      <c r="G9" s="3"/>
      <c r="H9" s="3"/>
      <c r="I9" s="3"/>
      <c r="J9" s="3"/>
      <c r="K9" s="3"/>
      <c r="L9" s="3"/>
      <c r="M9" s="3"/>
      <c r="N9" s="3"/>
      <c r="O9" s="3"/>
      <c r="P9" s="3"/>
      <c r="Q9" s="3"/>
      <c r="R9" s="3"/>
      <c r="S9" s="3"/>
      <c r="T9" s="3"/>
      <c r="U9" s="3"/>
      <c r="V9" s="3"/>
      <c r="W9" s="3"/>
      <c r="X9" s="3"/>
      <c r="Y9" s="3"/>
      <c r="Z9" s="3"/>
    </row>
    <row r="10" spans="2:26" s="5" customFormat="1">
      <c r="B10" s="186"/>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193"/>
    </row>
    <row r="11" spans="2:26" s="5" customFormat="1">
      <c r="B11" s="81" t="s">
        <v>785</v>
      </c>
      <c r="C11" s="3"/>
      <c r="D11" s="3"/>
      <c r="E11" s="3"/>
      <c r="F11" s="3"/>
      <c r="G11" s="3"/>
      <c r="H11" s="3"/>
      <c r="I11" s="3"/>
      <c r="J11" s="3"/>
      <c r="K11" s="3"/>
      <c r="L11" s="3"/>
      <c r="M11" s="3"/>
      <c r="N11" s="3"/>
      <c r="O11" s="3"/>
      <c r="P11" s="3"/>
      <c r="Q11" s="3"/>
      <c r="R11" s="3"/>
      <c r="S11" s="3"/>
      <c r="T11" s="3"/>
      <c r="U11" s="3"/>
      <c r="V11" s="3"/>
      <c r="W11" s="3"/>
      <c r="X11" s="3"/>
      <c r="Y11" s="3"/>
      <c r="Z11" s="194"/>
    </row>
    <row r="12" spans="2:26" s="5" customFormat="1">
      <c r="B12" s="80"/>
      <c r="C12" s="3"/>
      <c r="D12" s="3"/>
      <c r="E12" s="3"/>
      <c r="F12" s="3"/>
      <c r="G12" s="3"/>
      <c r="H12" s="3"/>
      <c r="I12" s="3"/>
      <c r="J12" s="3"/>
      <c r="K12" s="3"/>
      <c r="L12" s="3"/>
      <c r="M12" s="3"/>
      <c r="N12" s="3"/>
      <c r="O12" s="3"/>
      <c r="P12" s="3"/>
      <c r="Q12" s="3"/>
      <c r="R12" s="3"/>
      <c r="S12" s="3"/>
      <c r="T12" s="3"/>
      <c r="U12" s="3"/>
      <c r="V12" s="3"/>
      <c r="W12" s="3"/>
      <c r="X12" s="3"/>
      <c r="Y12" s="3"/>
      <c r="Z12" s="194"/>
    </row>
    <row r="13" spans="2:26" s="5" customFormat="1">
      <c r="B13" s="80"/>
      <c r="C13" s="5" t="s">
        <v>465</v>
      </c>
      <c r="D13" s="3"/>
      <c r="E13" s="3"/>
      <c r="F13" s="3"/>
      <c r="G13" s="3"/>
      <c r="H13" s="3"/>
      <c r="I13" s="3"/>
      <c r="J13" s="3"/>
      <c r="K13" s="3"/>
      <c r="L13" s="3"/>
      <c r="M13" s="3"/>
      <c r="N13" s="3"/>
      <c r="O13" s="3"/>
      <c r="P13" s="3"/>
      <c r="Q13" s="3"/>
      <c r="R13" s="3"/>
      <c r="S13" s="3"/>
      <c r="T13" s="3"/>
      <c r="U13" s="3"/>
      <c r="V13" s="3"/>
      <c r="W13" s="3"/>
      <c r="X13" s="3"/>
      <c r="Y13" s="3"/>
      <c r="Z13" s="194"/>
    </row>
    <row r="14" spans="2:26" s="5" customFormat="1" ht="6.75" customHeight="1">
      <c r="B14" s="80"/>
      <c r="C14" s="3"/>
      <c r="D14" s="3"/>
      <c r="E14" s="3"/>
      <c r="F14" s="3"/>
      <c r="G14" s="3"/>
      <c r="H14" s="3"/>
      <c r="I14" s="3"/>
      <c r="J14" s="3"/>
      <c r="K14" s="3"/>
      <c r="L14" s="3"/>
      <c r="M14" s="3"/>
      <c r="N14" s="3"/>
      <c r="O14" s="3"/>
      <c r="P14" s="3"/>
      <c r="Q14" s="3"/>
      <c r="R14" s="3"/>
      <c r="S14" s="3"/>
      <c r="T14" s="3"/>
      <c r="U14" s="3"/>
      <c r="V14" s="3"/>
      <c r="W14" s="3"/>
      <c r="X14" s="3"/>
      <c r="Y14" s="3"/>
      <c r="Z14" s="194"/>
    </row>
    <row r="15" spans="2:26" s="5" customFormat="1" ht="26.25" customHeight="1">
      <c r="B15" s="80"/>
      <c r="C15" s="14" t="s">
        <v>87</v>
      </c>
      <c r="D15" s="645"/>
      <c r="E15" s="645"/>
      <c r="F15" s="645"/>
      <c r="G15" s="665"/>
      <c r="H15" s="14" t="s">
        <v>1013</v>
      </c>
      <c r="I15" s="14"/>
      <c r="J15" s="14"/>
      <c r="K15" s="659"/>
      <c r="L15" s="659"/>
      <c r="M15" s="659"/>
      <c r="N15" s="766" t="s">
        <v>791</v>
      </c>
      <c r="O15" s="80"/>
      <c r="P15" s="3"/>
      <c r="Q15" s="3"/>
      <c r="R15" s="3"/>
      <c r="S15" s="3"/>
      <c r="T15" s="3"/>
      <c r="U15" s="43"/>
      <c r="V15" s="3"/>
      <c r="W15" s="3"/>
      <c r="X15" s="3"/>
      <c r="Y15" s="3"/>
      <c r="Z15" s="194"/>
    </row>
    <row r="16" spans="2:26" s="5" customFormat="1">
      <c r="B16" s="80"/>
      <c r="C16" s="3"/>
      <c r="D16" s="3"/>
      <c r="E16" s="3"/>
      <c r="F16" s="3"/>
      <c r="G16" s="3"/>
      <c r="H16" s="3"/>
      <c r="I16" s="3"/>
      <c r="J16" s="3"/>
      <c r="K16" s="3"/>
      <c r="L16" s="43"/>
      <c r="M16" s="3"/>
      <c r="N16" s="3"/>
      <c r="O16" s="3"/>
      <c r="P16" s="3"/>
      <c r="Q16" s="43"/>
      <c r="R16" s="3"/>
      <c r="S16" s="3"/>
      <c r="T16" s="3"/>
      <c r="U16" s="3"/>
      <c r="V16" s="43"/>
      <c r="W16" s="3"/>
      <c r="X16" s="3"/>
      <c r="Y16" s="3"/>
      <c r="Z16" s="194"/>
    </row>
    <row r="17" spans="2:26" s="5" customFormat="1">
      <c r="B17" s="80"/>
      <c r="C17" s="5" t="s">
        <v>739</v>
      </c>
      <c r="D17" s="3"/>
      <c r="E17" s="3"/>
      <c r="F17" s="3"/>
      <c r="G17" s="3"/>
      <c r="H17" s="3"/>
      <c r="I17" s="3"/>
      <c r="J17" s="3"/>
      <c r="K17" s="3"/>
      <c r="L17" s="3"/>
      <c r="M17" s="3"/>
      <c r="N17" s="3"/>
      <c r="O17" s="3"/>
      <c r="P17" s="3"/>
      <c r="Q17" s="3"/>
      <c r="R17" s="3"/>
      <c r="S17" s="3"/>
      <c r="T17" s="3"/>
      <c r="U17" s="3"/>
      <c r="V17" s="3"/>
      <c r="W17" s="3"/>
      <c r="X17" s="3"/>
      <c r="Y17" s="3"/>
      <c r="Z17" s="194"/>
    </row>
    <row r="18" spans="2:26" s="5" customFormat="1" ht="4.5" customHeight="1">
      <c r="B18" s="80"/>
      <c r="C18" s="3"/>
      <c r="D18" s="3"/>
      <c r="E18" s="3"/>
      <c r="F18" s="3"/>
      <c r="G18" s="3"/>
      <c r="H18" s="3"/>
      <c r="I18" s="3"/>
      <c r="J18" s="3"/>
      <c r="K18" s="3"/>
      <c r="L18" s="3"/>
      <c r="M18" s="3"/>
      <c r="N18" s="3"/>
      <c r="O18" s="3"/>
      <c r="P18" s="3"/>
      <c r="Q18" s="3"/>
      <c r="R18" s="3"/>
      <c r="S18" s="3"/>
      <c r="T18" s="3"/>
      <c r="U18" s="3"/>
      <c r="V18" s="3"/>
      <c r="W18" s="3"/>
      <c r="X18" s="3"/>
      <c r="Y18" s="3"/>
      <c r="Z18" s="194"/>
    </row>
    <row r="19" spans="2:26" s="5" customFormat="1" ht="24" customHeight="1">
      <c r="B19" s="80"/>
      <c r="C19" s="71" t="s">
        <v>147</v>
      </c>
      <c r="D19" s="71"/>
      <c r="E19" s="71"/>
      <c r="F19" s="71"/>
      <c r="G19" s="71"/>
      <c r="H19" s="71"/>
      <c r="I19" s="71"/>
      <c r="J19" s="71"/>
      <c r="K19" s="71"/>
      <c r="L19" s="71"/>
      <c r="M19" s="71"/>
      <c r="N19" s="71"/>
      <c r="O19" s="71"/>
      <c r="P19" s="71" t="s">
        <v>110</v>
      </c>
      <c r="Q19" s="71"/>
      <c r="R19" s="71"/>
      <c r="S19" s="71"/>
      <c r="T19" s="71"/>
      <c r="U19" s="71"/>
      <c r="V19" s="71"/>
      <c r="W19" s="71"/>
      <c r="X19" s="71"/>
      <c r="Y19" s="71"/>
      <c r="Z19" s="191"/>
    </row>
    <row r="20" spans="2:26" s="5" customFormat="1" ht="21" customHeight="1">
      <c r="B20" s="80"/>
      <c r="C20" s="237"/>
      <c r="D20" s="237"/>
      <c r="E20" s="237"/>
      <c r="F20" s="237"/>
      <c r="G20" s="237"/>
      <c r="H20" s="237"/>
      <c r="I20" s="237"/>
      <c r="J20" s="237"/>
      <c r="K20" s="237"/>
      <c r="L20" s="237"/>
      <c r="M20" s="237"/>
      <c r="N20" s="237"/>
      <c r="O20" s="237"/>
      <c r="P20" s="620"/>
      <c r="Q20" s="620"/>
      <c r="R20" s="620"/>
      <c r="S20" s="620"/>
      <c r="T20" s="620"/>
      <c r="U20" s="620"/>
      <c r="V20" s="620"/>
      <c r="W20" s="620"/>
      <c r="X20" s="620"/>
      <c r="Y20" s="620"/>
      <c r="Z20" s="194"/>
    </row>
    <row r="21" spans="2:26" s="5" customFormat="1" ht="21" customHeight="1">
      <c r="B21" s="80"/>
      <c r="C21" s="237"/>
      <c r="D21" s="237"/>
      <c r="E21" s="237"/>
      <c r="F21" s="237"/>
      <c r="G21" s="237"/>
      <c r="H21" s="237"/>
      <c r="I21" s="237"/>
      <c r="J21" s="237"/>
      <c r="K21" s="237"/>
      <c r="L21" s="237"/>
      <c r="M21" s="237"/>
      <c r="N21" s="237"/>
      <c r="O21" s="237"/>
      <c r="P21" s="620"/>
      <c r="Q21" s="620"/>
      <c r="R21" s="620"/>
      <c r="S21" s="620"/>
      <c r="T21" s="620"/>
      <c r="U21" s="620"/>
      <c r="V21" s="620"/>
      <c r="W21" s="620"/>
      <c r="X21" s="620"/>
      <c r="Y21" s="620"/>
      <c r="Z21" s="194"/>
    </row>
    <row r="22" spans="2:26" s="5" customFormat="1" ht="21" customHeight="1">
      <c r="B22" s="80"/>
      <c r="C22" s="237"/>
      <c r="D22" s="237"/>
      <c r="E22" s="237"/>
      <c r="F22" s="237"/>
      <c r="G22" s="237"/>
      <c r="H22" s="237"/>
      <c r="I22" s="237"/>
      <c r="J22" s="237"/>
      <c r="K22" s="237"/>
      <c r="L22" s="237"/>
      <c r="M22" s="237"/>
      <c r="N22" s="237"/>
      <c r="O22" s="237"/>
      <c r="P22" s="620"/>
      <c r="Q22" s="620"/>
      <c r="R22" s="620"/>
      <c r="S22" s="620"/>
      <c r="T22" s="620"/>
      <c r="U22" s="620"/>
      <c r="V22" s="620"/>
      <c r="W22" s="620"/>
      <c r="X22" s="620"/>
      <c r="Y22" s="620"/>
      <c r="Z22" s="194"/>
    </row>
    <row r="23" spans="2:26" s="5" customFormat="1" ht="21" customHeight="1">
      <c r="B23" s="80"/>
      <c r="C23" s="237"/>
      <c r="D23" s="237"/>
      <c r="E23" s="237"/>
      <c r="F23" s="237"/>
      <c r="G23" s="237"/>
      <c r="H23" s="237"/>
      <c r="I23" s="237"/>
      <c r="J23" s="237"/>
      <c r="K23" s="237"/>
      <c r="L23" s="237"/>
      <c r="M23" s="237"/>
      <c r="N23" s="237"/>
      <c r="O23" s="237"/>
      <c r="P23" s="620"/>
      <c r="Q23" s="620"/>
      <c r="R23" s="620"/>
      <c r="S23" s="620"/>
      <c r="T23" s="620"/>
      <c r="U23" s="620"/>
      <c r="V23" s="620"/>
      <c r="W23" s="620"/>
      <c r="X23" s="620"/>
      <c r="Y23" s="620"/>
      <c r="Z23" s="194"/>
    </row>
    <row r="24" spans="2:26" s="5" customFormat="1" ht="21" customHeight="1">
      <c r="B24" s="80"/>
      <c r="C24" s="237"/>
      <c r="D24" s="237"/>
      <c r="E24" s="237"/>
      <c r="F24" s="237"/>
      <c r="G24" s="237"/>
      <c r="H24" s="237"/>
      <c r="I24" s="237"/>
      <c r="J24" s="237"/>
      <c r="K24" s="237"/>
      <c r="L24" s="237"/>
      <c r="M24" s="237"/>
      <c r="N24" s="237"/>
      <c r="O24" s="237"/>
      <c r="P24" s="620"/>
      <c r="Q24" s="620"/>
      <c r="R24" s="620"/>
      <c r="S24" s="620"/>
      <c r="T24" s="620"/>
      <c r="U24" s="620"/>
      <c r="V24" s="620"/>
      <c r="W24" s="620"/>
      <c r="X24" s="620"/>
      <c r="Y24" s="620"/>
      <c r="Z24" s="194"/>
    </row>
    <row r="25" spans="2:26" s="5" customFormat="1" ht="21" customHeight="1">
      <c r="B25" s="80"/>
      <c r="C25" s="663"/>
      <c r="D25" s="663"/>
      <c r="E25" s="663"/>
      <c r="F25" s="663"/>
      <c r="G25" s="663"/>
      <c r="H25" s="663"/>
      <c r="I25" s="663"/>
      <c r="J25" s="663"/>
      <c r="K25" s="663"/>
      <c r="L25" s="663"/>
      <c r="M25" s="663"/>
      <c r="N25" s="663"/>
      <c r="O25" s="663"/>
      <c r="P25" s="212"/>
      <c r="Q25" s="212"/>
      <c r="R25" s="212"/>
      <c r="S25" s="212"/>
      <c r="T25" s="212"/>
      <c r="U25" s="212"/>
      <c r="V25" s="212"/>
      <c r="W25" s="212"/>
      <c r="X25" s="212"/>
      <c r="Y25" s="212"/>
      <c r="Z25" s="194"/>
    </row>
    <row r="26" spans="2:26" s="5" customFormat="1" ht="21" customHeight="1">
      <c r="B26" s="80"/>
      <c r="C26" s="636"/>
      <c r="D26" s="636"/>
      <c r="E26" s="636"/>
      <c r="F26" s="636"/>
      <c r="G26" s="636"/>
      <c r="H26" s="636"/>
      <c r="I26" s="636"/>
      <c r="J26" s="636"/>
      <c r="K26" s="636"/>
      <c r="L26" s="636"/>
      <c r="M26" s="636"/>
      <c r="N26" s="636"/>
      <c r="O26" s="636"/>
      <c r="P26" s="648"/>
      <c r="Q26" s="648"/>
      <c r="R26" s="648"/>
      <c r="S26" s="648"/>
      <c r="T26" s="648"/>
      <c r="U26" s="643"/>
      <c r="V26" s="828" t="s">
        <v>833</v>
      </c>
      <c r="W26" s="828" t="s">
        <v>338</v>
      </c>
      <c r="X26" s="828" t="s">
        <v>231</v>
      </c>
      <c r="Y26" s="665"/>
      <c r="Z26" s="194"/>
    </row>
    <row r="27" spans="2:26" s="5" customFormat="1" ht="38.25" customHeight="1">
      <c r="B27" s="80"/>
      <c r="C27" s="25" t="s">
        <v>989</v>
      </c>
      <c r="D27" s="25"/>
      <c r="E27" s="25"/>
      <c r="F27" s="25"/>
      <c r="G27" s="25"/>
      <c r="H27" s="25"/>
      <c r="I27" s="25"/>
      <c r="J27" s="25"/>
      <c r="K27" s="25"/>
      <c r="L27" s="25"/>
      <c r="M27" s="25"/>
      <c r="N27" s="25"/>
      <c r="O27" s="25"/>
      <c r="P27" s="25"/>
      <c r="Q27" s="25"/>
      <c r="R27" s="25"/>
      <c r="S27" s="25"/>
      <c r="T27" s="227"/>
      <c r="U27" s="622"/>
      <c r="V27" s="659" t="s">
        <v>171</v>
      </c>
      <c r="W27" s="670" t="s">
        <v>338</v>
      </c>
      <c r="X27" s="659" t="s">
        <v>171</v>
      </c>
      <c r="Y27" s="637"/>
      <c r="Z27" s="194"/>
    </row>
    <row r="28" spans="2:26" s="5" customFormat="1" ht="70.5" customHeight="1">
      <c r="B28" s="80"/>
      <c r="C28" s="25" t="s">
        <v>973</v>
      </c>
      <c r="D28" s="25"/>
      <c r="E28" s="25"/>
      <c r="F28" s="25"/>
      <c r="G28" s="25"/>
      <c r="H28" s="25"/>
      <c r="I28" s="25"/>
      <c r="J28" s="25"/>
      <c r="K28" s="25"/>
      <c r="L28" s="25"/>
      <c r="M28" s="25"/>
      <c r="N28" s="25"/>
      <c r="O28" s="25"/>
      <c r="P28" s="25"/>
      <c r="Q28" s="25"/>
      <c r="R28" s="25"/>
      <c r="S28" s="25"/>
      <c r="T28" s="227"/>
      <c r="U28" s="622"/>
      <c r="V28" s="659" t="s">
        <v>171</v>
      </c>
      <c r="W28" s="670" t="s">
        <v>338</v>
      </c>
      <c r="X28" s="659" t="s">
        <v>171</v>
      </c>
      <c r="Y28" s="637"/>
      <c r="Z28" s="194"/>
    </row>
    <row r="29" spans="2:26" s="5" customFormat="1" ht="38.25" customHeight="1">
      <c r="B29" s="80"/>
      <c r="C29" s="14" t="s">
        <v>1092</v>
      </c>
      <c r="D29" s="14"/>
      <c r="E29" s="14"/>
      <c r="F29" s="14"/>
      <c r="G29" s="14"/>
      <c r="H29" s="14"/>
      <c r="I29" s="14"/>
      <c r="J29" s="14"/>
      <c r="K29" s="14"/>
      <c r="L29" s="14"/>
      <c r="M29" s="14"/>
      <c r="N29" s="14"/>
      <c r="O29" s="14"/>
      <c r="P29" s="14"/>
      <c r="Q29" s="14"/>
      <c r="R29" s="14"/>
      <c r="S29" s="14"/>
      <c r="T29" s="637"/>
      <c r="U29" s="622"/>
      <c r="V29" s="659" t="s">
        <v>171</v>
      </c>
      <c r="W29" s="670" t="s">
        <v>338</v>
      </c>
      <c r="X29" s="659" t="s">
        <v>171</v>
      </c>
      <c r="Y29" s="637"/>
      <c r="Z29" s="194"/>
    </row>
    <row r="30" spans="2:26" s="5" customFormat="1" ht="38.25" customHeight="1">
      <c r="B30" s="80"/>
      <c r="C30" s="25" t="s">
        <v>1093</v>
      </c>
      <c r="D30" s="25"/>
      <c r="E30" s="25"/>
      <c r="F30" s="25"/>
      <c r="G30" s="25"/>
      <c r="H30" s="25"/>
      <c r="I30" s="25"/>
      <c r="J30" s="25"/>
      <c r="K30" s="25"/>
      <c r="L30" s="25"/>
      <c r="M30" s="25"/>
      <c r="N30" s="25"/>
      <c r="O30" s="25"/>
      <c r="P30" s="25"/>
      <c r="Q30" s="25"/>
      <c r="R30" s="25"/>
      <c r="S30" s="25"/>
      <c r="T30" s="637"/>
      <c r="U30" s="622"/>
      <c r="V30" s="659" t="s">
        <v>171</v>
      </c>
      <c r="W30" s="670" t="s">
        <v>338</v>
      </c>
      <c r="X30" s="659" t="s">
        <v>171</v>
      </c>
      <c r="Y30" s="637"/>
      <c r="Z30" s="194"/>
    </row>
    <row r="31" spans="2:26" s="5" customFormat="1" ht="38.25" customHeight="1">
      <c r="B31" s="80"/>
      <c r="C31" s="25" t="s">
        <v>740</v>
      </c>
      <c r="D31" s="25"/>
      <c r="E31" s="25"/>
      <c r="F31" s="25"/>
      <c r="G31" s="25"/>
      <c r="H31" s="25"/>
      <c r="I31" s="25"/>
      <c r="J31" s="25"/>
      <c r="K31" s="25"/>
      <c r="L31" s="25"/>
      <c r="M31" s="25"/>
      <c r="N31" s="25"/>
      <c r="O31" s="25"/>
      <c r="P31" s="25"/>
      <c r="Q31" s="25"/>
      <c r="R31" s="25"/>
      <c r="S31" s="25"/>
      <c r="T31" s="637"/>
      <c r="U31" s="622"/>
      <c r="V31" s="659" t="s">
        <v>171</v>
      </c>
      <c r="W31" s="670" t="s">
        <v>338</v>
      </c>
      <c r="X31" s="659" t="s">
        <v>171</v>
      </c>
      <c r="Y31" s="637"/>
      <c r="Z31" s="194"/>
    </row>
    <row r="32" spans="2:26" s="5" customFormat="1">
      <c r="B32" s="188"/>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21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type="Hiragana"/>
  <dataValidations count="1">
    <dataValidation type="list" operator="equal" allowBlank="1" showDropDown="0" showInputMessage="1" showErrorMessage="1" sqref="G7:G8 L7 Q7 O8 V27:V31 X27:X31">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1" customWidth="1"/>
    <col min="2" max="2" width="3.1015625" style="189" customWidth="1"/>
    <col min="3" max="30" width="3.1015625" style="1" customWidth="1"/>
    <col min="31" max="33" width="3.2109375" style="1" customWidth="1"/>
    <col min="34" max="34" width="3.1015625" style="1" customWidth="1"/>
    <col min="35" max="35" width="1.17578125" style="1" customWidth="1"/>
    <col min="36"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208</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5"/>
      <c r="X3" s="5"/>
      <c r="Y3" s="8" t="s">
        <v>58</v>
      </c>
      <c r="Z3" s="90"/>
      <c r="AA3" s="90"/>
      <c r="AB3" s="8" t="s">
        <v>21</v>
      </c>
      <c r="AC3" s="90"/>
      <c r="AD3" s="90"/>
      <c r="AE3" s="8" t="s">
        <v>8</v>
      </c>
      <c r="AF3" s="90"/>
      <c r="AG3" s="90"/>
      <c r="AH3" s="8" t="s">
        <v>11</v>
      </c>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5"/>
      <c r="V4" s="5"/>
      <c r="W4" s="5"/>
      <c r="X4" s="5"/>
      <c r="Y4" s="3"/>
      <c r="Z4" s="3"/>
      <c r="AA4" s="3"/>
      <c r="AB4" s="3"/>
      <c r="AC4" s="3"/>
      <c r="AD4" s="3"/>
      <c r="AE4" s="3"/>
      <c r="AF4" s="3"/>
      <c r="AG4" s="3"/>
      <c r="AH4" s="8"/>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6" t="s">
        <v>1094</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21" customHeight="1">
      <c r="A7" s="5"/>
      <c r="B7" s="643" t="s">
        <v>401</v>
      </c>
      <c r="C7" s="643"/>
      <c r="D7" s="643"/>
      <c r="E7" s="643"/>
      <c r="F7" s="643"/>
      <c r="G7" s="840"/>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85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21" customHeight="1">
      <c r="A8" s="3"/>
      <c r="B8" s="620" t="s">
        <v>614</v>
      </c>
      <c r="C8" s="620"/>
      <c r="D8" s="620"/>
      <c r="E8" s="620"/>
      <c r="F8" s="620"/>
      <c r="G8" s="621" t="s">
        <v>171</v>
      </c>
      <c r="H8" s="622" t="s">
        <v>828</v>
      </c>
      <c r="I8" s="622"/>
      <c r="J8" s="622"/>
      <c r="K8" s="622"/>
      <c r="L8" s="659" t="s">
        <v>171</v>
      </c>
      <c r="M8" s="622" t="s">
        <v>830</v>
      </c>
      <c r="N8" s="622"/>
      <c r="O8" s="622"/>
      <c r="P8" s="622"/>
      <c r="Q8" s="659" t="s">
        <v>171</v>
      </c>
      <c r="R8" s="622" t="s">
        <v>458</v>
      </c>
      <c r="S8" s="3"/>
      <c r="T8" s="846"/>
      <c r="U8" s="3"/>
      <c r="V8" s="689"/>
      <c r="W8" s="689"/>
      <c r="X8" s="689"/>
      <c r="Y8" s="689"/>
      <c r="Z8" s="689"/>
      <c r="AA8" s="689"/>
      <c r="AB8" s="689"/>
      <c r="AC8" s="689"/>
      <c r="AD8" s="689"/>
      <c r="AE8" s="689"/>
      <c r="AF8" s="689"/>
      <c r="AG8" s="689"/>
      <c r="AH8" s="698"/>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1" customHeight="1">
      <c r="A9" s="3"/>
      <c r="B9" s="620" t="s">
        <v>398</v>
      </c>
      <c r="C9" s="620"/>
      <c r="D9" s="620"/>
      <c r="E9" s="620"/>
      <c r="F9" s="620"/>
      <c r="G9" s="208" t="s">
        <v>171</v>
      </c>
      <c r="H9" s="212" t="s">
        <v>605</v>
      </c>
      <c r="I9" s="623"/>
      <c r="J9" s="623"/>
      <c r="K9" s="623"/>
      <c r="L9" s="623"/>
      <c r="M9" s="623"/>
      <c r="N9" s="623"/>
      <c r="O9" s="623"/>
      <c r="P9" s="623"/>
      <c r="Q9" s="623"/>
      <c r="R9" s="623"/>
      <c r="S9" s="623"/>
      <c r="T9" s="3"/>
      <c r="U9" s="663" t="s">
        <v>171</v>
      </c>
      <c r="V9" s="212" t="s">
        <v>951</v>
      </c>
      <c r="W9" s="212"/>
      <c r="X9" s="691"/>
      <c r="Y9" s="691"/>
      <c r="Z9" s="691"/>
      <c r="AA9" s="691"/>
      <c r="AB9" s="691"/>
      <c r="AC9" s="691"/>
      <c r="AD9" s="691"/>
      <c r="AE9" s="691"/>
      <c r="AF9" s="691"/>
      <c r="AG9" s="691"/>
      <c r="AH9" s="699"/>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1" customHeight="1">
      <c r="A10" s="3"/>
      <c r="B10" s="620"/>
      <c r="C10" s="620"/>
      <c r="D10" s="620"/>
      <c r="E10" s="620"/>
      <c r="F10" s="620"/>
      <c r="G10" s="187" t="s">
        <v>171</v>
      </c>
      <c r="H10" s="179" t="s">
        <v>73</v>
      </c>
      <c r="I10" s="2"/>
      <c r="J10" s="2"/>
      <c r="K10" s="2"/>
      <c r="L10" s="2"/>
      <c r="M10" s="2"/>
      <c r="N10" s="2"/>
      <c r="O10" s="2"/>
      <c r="P10" s="2"/>
      <c r="Q10" s="2"/>
      <c r="R10" s="2"/>
      <c r="S10" s="2"/>
      <c r="T10" s="3"/>
      <c r="U10" s="43" t="s">
        <v>171</v>
      </c>
      <c r="V10" s="179" t="s">
        <v>1096</v>
      </c>
      <c r="W10" s="5"/>
      <c r="X10" s="710"/>
      <c r="Y10" s="710"/>
      <c r="Z10" s="710"/>
      <c r="AA10" s="710"/>
      <c r="AB10" s="710"/>
      <c r="AC10" s="710"/>
      <c r="AD10" s="710"/>
      <c r="AE10" s="710"/>
      <c r="AF10" s="710"/>
      <c r="AG10" s="710"/>
      <c r="AH10" s="719"/>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ht="21" customHeight="1">
      <c r="A11" s="3"/>
      <c r="B11" s="620"/>
      <c r="C11" s="620"/>
      <c r="D11" s="620"/>
      <c r="E11" s="620"/>
      <c r="F11" s="620"/>
      <c r="G11" s="187" t="s">
        <v>171</v>
      </c>
      <c r="H11" s="179" t="s">
        <v>1098</v>
      </c>
      <c r="I11" s="2"/>
      <c r="J11" s="2"/>
      <c r="K11" s="2"/>
      <c r="L11" s="2"/>
      <c r="M11" s="2"/>
      <c r="N11" s="2"/>
      <c r="O11" s="2"/>
      <c r="P11" s="2"/>
      <c r="Q11" s="2"/>
      <c r="R11" s="2"/>
      <c r="S11" s="2"/>
      <c r="T11" s="3"/>
      <c r="U11" s="43" t="s">
        <v>171</v>
      </c>
      <c r="V11" s="2" t="s">
        <v>1100</v>
      </c>
      <c r="W11" s="2"/>
      <c r="X11" s="710"/>
      <c r="Y11" s="710"/>
      <c r="Z11" s="710"/>
      <c r="AA11" s="710"/>
      <c r="AB11" s="710"/>
      <c r="AC11" s="710"/>
      <c r="AD11" s="710"/>
      <c r="AE11" s="710"/>
      <c r="AF11" s="710"/>
      <c r="AG11" s="710"/>
      <c r="AH11" s="719"/>
      <c r="AI11" s="640"/>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1" customHeight="1">
      <c r="A12" s="3"/>
      <c r="B12" s="620"/>
      <c r="C12" s="620"/>
      <c r="D12" s="620"/>
      <c r="E12" s="620"/>
      <c r="F12" s="620"/>
      <c r="G12" s="209" t="s">
        <v>171</v>
      </c>
      <c r="H12" s="196" t="s">
        <v>537</v>
      </c>
      <c r="I12" s="624"/>
      <c r="J12" s="624"/>
      <c r="K12" s="624"/>
      <c r="L12" s="624"/>
      <c r="M12" s="624"/>
      <c r="N12" s="624"/>
      <c r="O12" s="624"/>
      <c r="P12" s="624"/>
      <c r="Q12" s="624"/>
      <c r="R12" s="624"/>
      <c r="S12" s="624"/>
      <c r="T12" s="635"/>
      <c r="U12" s="624"/>
      <c r="V12" s="624"/>
      <c r="W12" s="624"/>
      <c r="X12" s="690"/>
      <c r="Y12" s="690"/>
      <c r="Z12" s="690"/>
      <c r="AA12" s="690"/>
      <c r="AB12" s="690"/>
      <c r="AC12" s="690"/>
      <c r="AD12" s="690"/>
      <c r="AE12" s="690"/>
      <c r="AF12" s="690"/>
      <c r="AG12" s="690"/>
      <c r="AH12" s="700"/>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21" customHeight="1">
      <c r="A13" s="3"/>
      <c r="B13" s="620" t="s">
        <v>910</v>
      </c>
      <c r="C13" s="620"/>
      <c r="D13" s="620"/>
      <c r="E13" s="620"/>
      <c r="F13" s="620"/>
      <c r="G13" s="208" t="s">
        <v>171</v>
      </c>
      <c r="H13" s="212" t="s">
        <v>1101</v>
      </c>
      <c r="I13" s="623"/>
      <c r="J13" s="623"/>
      <c r="K13" s="623"/>
      <c r="L13" s="623"/>
      <c r="M13" s="623"/>
      <c r="N13" s="623"/>
      <c r="O13" s="623"/>
      <c r="P13" s="623"/>
      <c r="Q13" s="623"/>
      <c r="R13" s="623"/>
      <c r="S13" s="2"/>
      <c r="T13" s="623"/>
      <c r="U13" s="663"/>
      <c r="V13" s="663"/>
      <c r="W13" s="663"/>
      <c r="X13" s="212"/>
      <c r="Y13" s="691"/>
      <c r="Z13" s="691"/>
      <c r="AA13" s="691"/>
      <c r="AB13" s="691"/>
      <c r="AC13" s="691"/>
      <c r="AD13" s="691"/>
      <c r="AE13" s="691"/>
      <c r="AF13" s="691"/>
      <c r="AG13" s="691"/>
      <c r="AH13" s="699"/>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21" customHeight="1">
      <c r="A14" s="3"/>
      <c r="B14" s="620"/>
      <c r="C14" s="620"/>
      <c r="D14" s="620"/>
      <c r="E14" s="620"/>
      <c r="F14" s="620"/>
      <c r="G14" s="209" t="s">
        <v>171</v>
      </c>
      <c r="H14" s="196" t="s">
        <v>1015</v>
      </c>
      <c r="I14" s="624"/>
      <c r="J14" s="624"/>
      <c r="K14" s="624"/>
      <c r="L14" s="624"/>
      <c r="M14" s="624"/>
      <c r="N14" s="624"/>
      <c r="O14" s="624"/>
      <c r="P14" s="624"/>
      <c r="Q14" s="624"/>
      <c r="R14" s="624"/>
      <c r="S14" s="624"/>
      <c r="T14" s="624"/>
      <c r="U14" s="690"/>
      <c r="V14" s="690"/>
      <c r="W14" s="690"/>
      <c r="X14" s="690"/>
      <c r="Y14" s="690"/>
      <c r="Z14" s="690"/>
      <c r="AA14" s="690"/>
      <c r="AB14" s="690"/>
      <c r="AC14" s="690"/>
      <c r="AD14" s="690"/>
      <c r="AE14" s="690"/>
      <c r="AF14" s="690"/>
      <c r="AG14" s="690"/>
      <c r="AH14" s="700"/>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13.5" customHeight="1">
      <c r="A15" s="3"/>
      <c r="B15" s="5"/>
      <c r="C15" s="5"/>
      <c r="D15" s="5"/>
      <c r="E15" s="5"/>
      <c r="F15" s="5"/>
      <c r="G15" s="43"/>
      <c r="H15" s="5"/>
      <c r="I15" s="2"/>
      <c r="J15" s="2"/>
      <c r="K15" s="2"/>
      <c r="L15" s="2"/>
      <c r="M15" s="2"/>
      <c r="N15" s="2"/>
      <c r="O15" s="2"/>
      <c r="P15" s="2"/>
      <c r="Q15" s="2"/>
      <c r="R15" s="2"/>
      <c r="S15" s="2"/>
      <c r="T15" s="2"/>
      <c r="U15" s="710"/>
      <c r="V15" s="710"/>
      <c r="W15" s="710"/>
      <c r="X15" s="710"/>
      <c r="Y15" s="710"/>
      <c r="Z15" s="710"/>
      <c r="AA15" s="710"/>
      <c r="AB15" s="710"/>
      <c r="AC15" s="710"/>
      <c r="AD15" s="710"/>
      <c r="AE15" s="710"/>
      <c r="AF15" s="710"/>
      <c r="AG15" s="710"/>
      <c r="AH15" s="710"/>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21" customHeight="1">
      <c r="A16" s="3"/>
      <c r="B16" s="186" t="s">
        <v>710</v>
      </c>
      <c r="C16" s="212"/>
      <c r="D16" s="212"/>
      <c r="E16" s="212"/>
      <c r="F16" s="212"/>
      <c r="G16" s="663"/>
      <c r="H16" s="212"/>
      <c r="I16" s="623"/>
      <c r="J16" s="623"/>
      <c r="K16" s="623"/>
      <c r="L16" s="623"/>
      <c r="M16" s="623"/>
      <c r="N16" s="623"/>
      <c r="O16" s="623"/>
      <c r="P16" s="623"/>
      <c r="Q16" s="623"/>
      <c r="R16" s="623"/>
      <c r="S16" s="623"/>
      <c r="T16" s="623"/>
      <c r="U16" s="691"/>
      <c r="V16" s="691"/>
      <c r="W16" s="691"/>
      <c r="X16" s="691"/>
      <c r="Y16" s="691"/>
      <c r="Z16" s="691"/>
      <c r="AA16" s="691"/>
      <c r="AB16" s="691"/>
      <c r="AC16" s="691"/>
      <c r="AD16" s="691"/>
      <c r="AE16" s="691"/>
      <c r="AF16" s="691"/>
      <c r="AG16" s="691"/>
      <c r="AH16" s="699"/>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21" customHeight="1">
      <c r="A17" s="3"/>
      <c r="B17" s="80"/>
      <c r="C17" s="5" t="s">
        <v>1102</v>
      </c>
      <c r="D17" s="5"/>
      <c r="E17" s="5"/>
      <c r="F17" s="5"/>
      <c r="G17" s="43"/>
      <c r="H17" s="5"/>
      <c r="I17" s="2"/>
      <c r="J17" s="2"/>
      <c r="K17" s="2"/>
      <c r="L17" s="2"/>
      <c r="M17" s="2"/>
      <c r="N17" s="2"/>
      <c r="O17" s="2"/>
      <c r="P17" s="2"/>
      <c r="Q17" s="2"/>
      <c r="R17" s="2"/>
      <c r="S17" s="2"/>
      <c r="T17" s="2"/>
      <c r="U17" s="710"/>
      <c r="V17" s="710"/>
      <c r="W17" s="710"/>
      <c r="X17" s="710"/>
      <c r="Y17" s="710"/>
      <c r="Z17" s="710"/>
      <c r="AA17" s="710"/>
      <c r="AB17" s="710"/>
      <c r="AC17" s="710"/>
      <c r="AD17" s="710"/>
      <c r="AE17" s="710"/>
      <c r="AF17" s="710"/>
      <c r="AG17" s="710"/>
      <c r="AH17" s="719"/>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21" customHeight="1">
      <c r="A18" s="3"/>
      <c r="B18" s="215"/>
      <c r="C18" s="18" t="s">
        <v>1104</v>
      </c>
      <c r="D18" s="18"/>
      <c r="E18" s="18"/>
      <c r="F18" s="18"/>
      <c r="G18" s="18"/>
      <c r="H18" s="18"/>
      <c r="I18" s="18"/>
      <c r="J18" s="18"/>
      <c r="K18" s="18"/>
      <c r="L18" s="18"/>
      <c r="M18" s="18"/>
      <c r="N18" s="18"/>
      <c r="O18" s="18"/>
      <c r="P18" s="18"/>
      <c r="Q18" s="18"/>
      <c r="R18" s="18"/>
      <c r="S18" s="18"/>
      <c r="T18" s="18"/>
      <c r="U18" s="18"/>
      <c r="V18" s="18"/>
      <c r="W18" s="18"/>
      <c r="X18" s="18"/>
      <c r="Y18" s="18"/>
      <c r="Z18" s="18"/>
      <c r="AA18" s="528" t="s">
        <v>1105</v>
      </c>
      <c r="AB18" s="528"/>
      <c r="AC18" s="528"/>
      <c r="AD18" s="528"/>
      <c r="AE18" s="528"/>
      <c r="AF18" s="528"/>
      <c r="AG18" s="528"/>
      <c r="AH18" s="719"/>
      <c r="AI18" s="3"/>
      <c r="AJ18" s="3"/>
      <c r="AK18" s="858"/>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21" customHeight="1">
      <c r="A19" s="3"/>
      <c r="B19" s="215"/>
      <c r="C19" s="91"/>
      <c r="D19" s="91"/>
      <c r="E19" s="91"/>
      <c r="F19" s="91"/>
      <c r="G19" s="91"/>
      <c r="H19" s="91"/>
      <c r="I19" s="91"/>
      <c r="J19" s="91"/>
      <c r="K19" s="91"/>
      <c r="L19" s="91"/>
      <c r="M19" s="91"/>
      <c r="N19" s="91"/>
      <c r="O19" s="91"/>
      <c r="P19" s="91"/>
      <c r="Q19" s="91"/>
      <c r="R19" s="91"/>
      <c r="S19" s="91"/>
      <c r="T19" s="91"/>
      <c r="U19" s="91"/>
      <c r="V19" s="91"/>
      <c r="W19" s="91"/>
      <c r="X19" s="91"/>
      <c r="Y19" s="91"/>
      <c r="Z19" s="91"/>
      <c r="AA19" s="849"/>
      <c r="AB19" s="849"/>
      <c r="AC19" s="849"/>
      <c r="AD19" s="849"/>
      <c r="AE19" s="849"/>
      <c r="AF19" s="849"/>
      <c r="AG19" s="849"/>
      <c r="AH19" s="719"/>
      <c r="AI19" s="3"/>
      <c r="AJ19" s="3"/>
      <c r="AK19" s="858"/>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9" customHeight="1">
      <c r="A20" s="3"/>
      <c r="B20" s="215"/>
      <c r="C20" s="51"/>
      <c r="D20" s="51"/>
      <c r="E20" s="51"/>
      <c r="F20" s="51"/>
      <c r="G20" s="51"/>
      <c r="H20" s="51"/>
      <c r="I20" s="51"/>
      <c r="J20" s="51"/>
      <c r="K20" s="51"/>
      <c r="L20" s="51"/>
      <c r="M20" s="51"/>
      <c r="N20" s="51"/>
      <c r="O20" s="51"/>
      <c r="P20" s="51"/>
      <c r="Q20" s="51"/>
      <c r="R20" s="51"/>
      <c r="S20" s="51"/>
      <c r="T20" s="51"/>
      <c r="U20" s="51"/>
      <c r="V20" s="51"/>
      <c r="W20" s="51"/>
      <c r="X20" s="51"/>
      <c r="Y20" s="51"/>
      <c r="Z20" s="51"/>
      <c r="AA20" s="691"/>
      <c r="AB20" s="691"/>
      <c r="AC20" s="691"/>
      <c r="AD20" s="691"/>
      <c r="AE20" s="691"/>
      <c r="AF20" s="691"/>
      <c r="AG20" s="691"/>
      <c r="AH20" s="719"/>
      <c r="AI20" s="3"/>
      <c r="AJ20" s="3"/>
      <c r="AK20" s="859"/>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21" customHeight="1">
      <c r="A21" s="3"/>
      <c r="B21" s="215"/>
      <c r="C21" s="831" t="s">
        <v>611</v>
      </c>
      <c r="D21" s="201"/>
      <c r="E21" s="201"/>
      <c r="F21" s="201"/>
      <c r="G21" s="841"/>
      <c r="H21" s="710"/>
      <c r="I21" s="710"/>
      <c r="J21" s="710"/>
      <c r="K21" s="710"/>
      <c r="L21" s="710"/>
      <c r="M21" s="710"/>
      <c r="N21" s="710"/>
      <c r="O21" s="710"/>
      <c r="P21" s="710"/>
      <c r="Q21" s="710"/>
      <c r="R21" s="710"/>
      <c r="S21" s="710"/>
      <c r="T21" s="710"/>
      <c r="U21" s="710"/>
      <c r="V21" s="710"/>
      <c r="W21" s="710"/>
      <c r="X21" s="710"/>
      <c r="Y21" s="710"/>
      <c r="Z21" s="710"/>
      <c r="AA21" s="710"/>
      <c r="AB21" s="710"/>
      <c r="AC21" s="710"/>
      <c r="AD21" s="710"/>
      <c r="AE21" s="710"/>
      <c r="AF21" s="710"/>
      <c r="AG21" s="710"/>
      <c r="AH21" s="719"/>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21" customHeight="1">
      <c r="A22" s="3"/>
      <c r="B22" s="215"/>
      <c r="C22" s="18" t="s">
        <v>1106</v>
      </c>
      <c r="D22" s="18"/>
      <c r="E22" s="18"/>
      <c r="F22" s="18"/>
      <c r="G22" s="18"/>
      <c r="H22" s="18"/>
      <c r="I22" s="18"/>
      <c r="J22" s="18"/>
      <c r="K22" s="18"/>
      <c r="L22" s="18"/>
      <c r="M22" s="18"/>
      <c r="N22" s="18"/>
      <c r="O22" s="18"/>
      <c r="P22" s="18"/>
      <c r="Q22" s="18"/>
      <c r="R22" s="18"/>
      <c r="S22" s="18"/>
      <c r="T22" s="18"/>
      <c r="U22" s="18"/>
      <c r="V22" s="18"/>
      <c r="W22" s="18"/>
      <c r="X22" s="18"/>
      <c r="Y22" s="18"/>
      <c r="Z22" s="18"/>
      <c r="AA22" s="528" t="s">
        <v>1105</v>
      </c>
      <c r="AB22" s="528"/>
      <c r="AC22" s="528"/>
      <c r="AD22" s="528"/>
      <c r="AE22" s="528"/>
      <c r="AF22" s="528"/>
      <c r="AG22" s="528"/>
      <c r="AH22" s="719"/>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20.100000000000001" customHeight="1">
      <c r="A23" s="3"/>
      <c r="B23" s="100"/>
      <c r="C23" s="18"/>
      <c r="D23" s="18"/>
      <c r="E23" s="18"/>
      <c r="F23" s="18"/>
      <c r="G23" s="18"/>
      <c r="H23" s="18"/>
      <c r="I23" s="18"/>
      <c r="J23" s="18"/>
      <c r="K23" s="18"/>
      <c r="L23" s="18"/>
      <c r="M23" s="18"/>
      <c r="N23" s="18"/>
      <c r="O23" s="18"/>
      <c r="P23" s="18"/>
      <c r="Q23" s="18"/>
      <c r="R23" s="18"/>
      <c r="S23" s="18"/>
      <c r="T23" s="18"/>
      <c r="U23" s="18"/>
      <c r="V23" s="18"/>
      <c r="W23" s="18"/>
      <c r="X23" s="18"/>
      <c r="Y23" s="18"/>
      <c r="Z23" s="18"/>
      <c r="AA23" s="850"/>
      <c r="AB23" s="850"/>
      <c r="AC23" s="850"/>
      <c r="AD23" s="850"/>
      <c r="AE23" s="850"/>
      <c r="AF23" s="850"/>
      <c r="AG23" s="850"/>
      <c r="AH23" s="854"/>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s="5" customFormat="1" ht="20.100000000000001" customHeight="1">
      <c r="A24" s="5"/>
      <c r="B24" s="100"/>
      <c r="C24" s="832" t="s">
        <v>85</v>
      </c>
      <c r="D24" s="832"/>
      <c r="E24" s="832"/>
      <c r="F24" s="832"/>
      <c r="G24" s="832"/>
      <c r="H24" s="832"/>
      <c r="I24" s="832"/>
      <c r="J24" s="832"/>
      <c r="K24" s="832"/>
      <c r="L24" s="832"/>
      <c r="M24" s="208" t="s">
        <v>171</v>
      </c>
      <c r="N24" s="212" t="s">
        <v>1107</v>
      </c>
      <c r="O24" s="212"/>
      <c r="P24" s="212"/>
      <c r="Q24" s="623"/>
      <c r="R24" s="623"/>
      <c r="S24" s="623"/>
      <c r="T24" s="623"/>
      <c r="U24" s="623"/>
      <c r="V24" s="623"/>
      <c r="W24" s="663" t="s">
        <v>171</v>
      </c>
      <c r="X24" s="212" t="s">
        <v>1108</v>
      </c>
      <c r="Y24" s="847"/>
      <c r="Z24" s="847"/>
      <c r="AA24" s="623"/>
      <c r="AB24" s="623"/>
      <c r="AC24" s="623"/>
      <c r="AD24" s="623"/>
      <c r="AE24" s="623"/>
      <c r="AF24" s="623"/>
      <c r="AG24" s="227"/>
      <c r="AH24" s="719"/>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100000000000001" customHeight="1">
      <c r="A25" s="5"/>
      <c r="B25" s="215"/>
      <c r="C25" s="832"/>
      <c r="D25" s="832"/>
      <c r="E25" s="832"/>
      <c r="F25" s="832"/>
      <c r="G25" s="832"/>
      <c r="H25" s="832"/>
      <c r="I25" s="832"/>
      <c r="J25" s="832"/>
      <c r="K25" s="832"/>
      <c r="L25" s="832"/>
      <c r="M25" s="209" t="s">
        <v>171</v>
      </c>
      <c r="N25" s="196" t="s">
        <v>1109</v>
      </c>
      <c r="O25" s="648"/>
      <c r="P25" s="648"/>
      <c r="Q25" s="624"/>
      <c r="R25" s="624"/>
      <c r="S25" s="624"/>
      <c r="T25" s="624"/>
      <c r="U25" s="624"/>
      <c r="V25" s="624"/>
      <c r="W25" s="635" t="s">
        <v>171</v>
      </c>
      <c r="X25" s="196" t="s">
        <v>1033</v>
      </c>
      <c r="Y25" s="848"/>
      <c r="Z25" s="848"/>
      <c r="AA25" s="624"/>
      <c r="AB25" s="624"/>
      <c r="AC25" s="624"/>
      <c r="AD25" s="624"/>
      <c r="AE25" s="624"/>
      <c r="AF25" s="624"/>
      <c r="AG25" s="230"/>
      <c r="AH25" s="719"/>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9" customHeight="1">
      <c r="A26" s="5"/>
      <c r="B26" s="21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c r="AA26" s="3"/>
      <c r="AB26" s="3"/>
      <c r="AC26" s="2"/>
      <c r="AD26" s="2"/>
      <c r="AE26" s="2"/>
      <c r="AF26" s="2"/>
      <c r="AG26" s="2"/>
      <c r="AH26" s="719"/>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20.100000000000001" customHeight="1">
      <c r="A27" s="5"/>
      <c r="B27" s="215"/>
      <c r="C27" s="833" t="s">
        <v>1110</v>
      </c>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710"/>
      <c r="AB27" s="710"/>
      <c r="AC27" s="710"/>
      <c r="AD27" s="710"/>
      <c r="AE27" s="710"/>
      <c r="AF27" s="710"/>
      <c r="AG27" s="710"/>
      <c r="AH27" s="719"/>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20.100000000000001" customHeight="1">
      <c r="A28" s="5"/>
      <c r="B28" s="100"/>
      <c r="C28" s="834"/>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100"/>
      <c r="AB28" s="2"/>
      <c r="AC28" s="2"/>
      <c r="AD28" s="2"/>
      <c r="AE28" s="2"/>
      <c r="AF28" s="2"/>
      <c r="AG28" s="2"/>
      <c r="AH28" s="228"/>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9" customHeight="1">
      <c r="A29" s="5"/>
      <c r="B29" s="100"/>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28"/>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20.100000000000001" customHeight="1">
      <c r="A30" s="5"/>
      <c r="B30" s="215"/>
      <c r="C30" s="18" t="s">
        <v>1111</v>
      </c>
      <c r="D30" s="18"/>
      <c r="E30" s="18"/>
      <c r="F30" s="18"/>
      <c r="G30" s="18"/>
      <c r="H30" s="18"/>
      <c r="I30" s="18"/>
      <c r="J30" s="18"/>
      <c r="K30" s="842"/>
      <c r="L30" s="842"/>
      <c r="M30" s="842"/>
      <c r="N30" s="842"/>
      <c r="O30" s="842"/>
      <c r="P30" s="842"/>
      <c r="Q30" s="842"/>
      <c r="R30" s="845" t="s">
        <v>21</v>
      </c>
      <c r="S30" s="842"/>
      <c r="T30" s="842"/>
      <c r="U30" s="842"/>
      <c r="V30" s="842"/>
      <c r="W30" s="842"/>
      <c r="X30" s="842"/>
      <c r="Y30" s="842"/>
      <c r="Z30" s="845" t="s">
        <v>8</v>
      </c>
      <c r="AA30" s="842"/>
      <c r="AB30" s="842"/>
      <c r="AC30" s="842"/>
      <c r="AD30" s="842"/>
      <c r="AE30" s="842"/>
      <c r="AF30" s="842"/>
      <c r="AG30" s="851" t="s">
        <v>11</v>
      </c>
      <c r="AH30" s="719"/>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ht="20.100000000000001" customHeight="1">
      <c r="A31" s="5"/>
      <c r="B31" s="215"/>
      <c r="C31" s="18"/>
      <c r="D31" s="18"/>
      <c r="E31" s="18"/>
      <c r="F31" s="18"/>
      <c r="G31" s="18"/>
      <c r="H31" s="18"/>
      <c r="I31" s="18"/>
      <c r="J31" s="18"/>
      <c r="K31" s="842"/>
      <c r="L31" s="842"/>
      <c r="M31" s="842"/>
      <c r="N31" s="842"/>
      <c r="O31" s="842"/>
      <c r="P31" s="842"/>
      <c r="Q31" s="842"/>
      <c r="R31" s="845"/>
      <c r="S31" s="845"/>
      <c r="T31" s="842"/>
      <c r="U31" s="842"/>
      <c r="V31" s="842"/>
      <c r="W31" s="842"/>
      <c r="X31" s="842"/>
      <c r="Y31" s="842"/>
      <c r="Z31" s="845"/>
      <c r="AA31" s="845"/>
      <c r="AB31" s="842"/>
      <c r="AC31" s="842"/>
      <c r="AD31" s="842"/>
      <c r="AE31" s="842"/>
      <c r="AF31" s="842"/>
      <c r="AG31" s="851"/>
      <c r="AH31" s="719"/>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row>
    <row r="32" spans="1:1024" ht="13.5" customHeight="1">
      <c r="A32" s="5"/>
      <c r="B32" s="188"/>
      <c r="C32" s="648"/>
      <c r="D32" s="648"/>
      <c r="E32" s="648"/>
      <c r="F32" s="648"/>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218"/>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ht="13.5" customHeight="1">
      <c r="A33" s="5"/>
      <c r="B33" s="3"/>
      <c r="C33" s="3"/>
      <c r="D33" s="3"/>
      <c r="E33" s="3"/>
      <c r="F33" s="3"/>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row>
    <row r="34" spans="1:1024" ht="20.100000000000001" customHeight="1">
      <c r="A34" s="5"/>
      <c r="B34" s="186" t="s">
        <v>1056</v>
      </c>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19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20.100000000000001" customHeight="1">
      <c r="A35" s="5"/>
      <c r="B35" s="215"/>
      <c r="C35" s="619" t="s">
        <v>805</v>
      </c>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710"/>
      <c r="AG35" s="710"/>
      <c r="AH35" s="719"/>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20.100000000000001" customHeight="1">
      <c r="A36" s="5"/>
      <c r="B36" s="199"/>
      <c r="C36" s="835" t="s">
        <v>1104</v>
      </c>
      <c r="D36" s="835"/>
      <c r="E36" s="835"/>
      <c r="F36" s="835"/>
      <c r="G36" s="835"/>
      <c r="H36" s="835"/>
      <c r="I36" s="835"/>
      <c r="J36" s="835"/>
      <c r="K36" s="835"/>
      <c r="L36" s="835"/>
      <c r="M36" s="835"/>
      <c r="N36" s="835"/>
      <c r="O36" s="835"/>
      <c r="P36" s="835"/>
      <c r="Q36" s="835"/>
      <c r="R36" s="835"/>
      <c r="S36" s="835"/>
      <c r="T36" s="835"/>
      <c r="U36" s="835"/>
      <c r="V36" s="835"/>
      <c r="W36" s="835"/>
      <c r="X36" s="835"/>
      <c r="Y36" s="835"/>
      <c r="Z36" s="835"/>
      <c r="AA36" s="528" t="s">
        <v>1105</v>
      </c>
      <c r="AB36" s="528"/>
      <c r="AC36" s="528"/>
      <c r="AD36" s="528"/>
      <c r="AE36" s="528"/>
      <c r="AF36" s="528"/>
      <c r="AG36" s="528"/>
      <c r="AH36" s="855"/>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ht="20.100000000000001" customHeight="1">
      <c r="A37" s="5"/>
      <c r="B37" s="198"/>
      <c r="C37" s="835"/>
      <c r="D37" s="835"/>
      <c r="E37" s="835"/>
      <c r="F37" s="835"/>
      <c r="G37" s="835"/>
      <c r="H37" s="835"/>
      <c r="I37" s="835"/>
      <c r="J37" s="835"/>
      <c r="K37" s="835"/>
      <c r="L37" s="835"/>
      <c r="M37" s="835"/>
      <c r="N37" s="835"/>
      <c r="O37" s="835"/>
      <c r="P37" s="835"/>
      <c r="Q37" s="835"/>
      <c r="R37" s="835"/>
      <c r="S37" s="835"/>
      <c r="T37" s="835"/>
      <c r="U37" s="835"/>
      <c r="V37" s="835"/>
      <c r="W37" s="835"/>
      <c r="X37" s="835"/>
      <c r="Y37" s="835"/>
      <c r="Z37" s="835"/>
      <c r="AA37" s="698"/>
      <c r="AB37" s="850"/>
      <c r="AC37" s="850"/>
      <c r="AD37" s="850"/>
      <c r="AE37" s="850"/>
      <c r="AF37" s="850"/>
      <c r="AG37" s="852"/>
      <c r="AH37" s="855"/>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ht="9" customHeight="1">
      <c r="A38" s="5"/>
      <c r="B38" s="100"/>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c r="AA38" s="690"/>
      <c r="AB38" s="690"/>
      <c r="AC38" s="690"/>
      <c r="AD38" s="690"/>
      <c r="AE38" s="690"/>
      <c r="AF38" s="690"/>
      <c r="AG38" s="710"/>
      <c r="AH38" s="719"/>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ht="20.100000000000001" customHeight="1">
      <c r="A39" s="5"/>
      <c r="B39" s="100"/>
      <c r="C39" s="832" t="s">
        <v>85</v>
      </c>
      <c r="D39" s="832"/>
      <c r="E39" s="832"/>
      <c r="F39" s="832"/>
      <c r="G39" s="832"/>
      <c r="H39" s="832"/>
      <c r="I39" s="832"/>
      <c r="J39" s="832"/>
      <c r="K39" s="832"/>
      <c r="L39" s="832"/>
      <c r="M39" s="187" t="s">
        <v>171</v>
      </c>
      <c r="N39" s="179" t="s">
        <v>1107</v>
      </c>
      <c r="O39" s="3"/>
      <c r="P39" s="3"/>
      <c r="Q39" s="2"/>
      <c r="R39" s="2"/>
      <c r="S39" s="2"/>
      <c r="T39" s="2"/>
      <c r="U39" s="2"/>
      <c r="V39" s="2"/>
      <c r="W39" s="43" t="s">
        <v>171</v>
      </c>
      <c r="X39" s="179" t="s">
        <v>1108</v>
      </c>
      <c r="Y39" s="3"/>
      <c r="Z39" s="3"/>
      <c r="AA39" s="2"/>
      <c r="AB39" s="2"/>
      <c r="AC39" s="2"/>
      <c r="AD39" s="2"/>
      <c r="AE39" s="2"/>
      <c r="AF39" s="2"/>
      <c r="AG39" s="623"/>
      <c r="AH39" s="855"/>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ht="20.100000000000001" customHeight="1">
      <c r="A40" s="5"/>
      <c r="B40" s="100"/>
      <c r="C40" s="832"/>
      <c r="D40" s="832"/>
      <c r="E40" s="832"/>
      <c r="F40" s="832"/>
      <c r="G40" s="832"/>
      <c r="H40" s="832"/>
      <c r="I40" s="832"/>
      <c r="J40" s="832"/>
      <c r="K40" s="832"/>
      <c r="L40" s="832"/>
      <c r="M40" s="209" t="s">
        <v>171</v>
      </c>
      <c r="N40" s="196" t="s">
        <v>1109</v>
      </c>
      <c r="O40" s="648"/>
      <c r="P40" s="648"/>
      <c r="Q40" s="624"/>
      <c r="R40" s="624"/>
      <c r="S40" s="624"/>
      <c r="T40" s="624"/>
      <c r="U40" s="624"/>
      <c r="V40" s="624"/>
      <c r="W40" s="624"/>
      <c r="X40" s="624"/>
      <c r="Y40" s="635"/>
      <c r="Z40" s="648"/>
      <c r="AA40" s="624"/>
      <c r="AB40" s="848"/>
      <c r="AC40" s="848"/>
      <c r="AD40" s="848"/>
      <c r="AE40" s="848"/>
      <c r="AF40" s="848"/>
      <c r="AG40" s="624"/>
      <c r="AH40" s="855"/>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row>
    <row r="41" spans="1:1024" ht="9" customHeight="1">
      <c r="A41" s="5"/>
      <c r="B41" s="100"/>
      <c r="C41" s="677"/>
      <c r="D41" s="677"/>
      <c r="E41" s="677"/>
      <c r="F41" s="677"/>
      <c r="G41" s="677"/>
      <c r="H41" s="677"/>
      <c r="I41" s="677"/>
      <c r="J41" s="677"/>
      <c r="K41" s="677"/>
      <c r="L41" s="677"/>
      <c r="M41" s="43"/>
      <c r="N41" s="3"/>
      <c r="O41" s="3"/>
      <c r="P41" s="3"/>
      <c r="Q41" s="2"/>
      <c r="R41" s="2"/>
      <c r="S41" s="2"/>
      <c r="T41" s="2"/>
      <c r="U41" s="2"/>
      <c r="V41" s="2"/>
      <c r="W41" s="2"/>
      <c r="X41" s="2"/>
      <c r="Y41" s="43"/>
      <c r="Z41" s="3"/>
      <c r="AA41" s="2"/>
      <c r="AB41" s="2"/>
      <c r="AC41" s="2"/>
      <c r="AD41" s="2"/>
      <c r="AE41" s="2"/>
      <c r="AF41" s="2"/>
      <c r="AG41" s="2"/>
      <c r="AH41" s="719"/>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row>
    <row r="42" spans="1:1024" ht="20.100000000000001" customHeight="1">
      <c r="A42" s="5"/>
      <c r="B42" s="215"/>
      <c r="C42" s="18" t="s">
        <v>1112</v>
      </c>
      <c r="D42" s="18"/>
      <c r="E42" s="18"/>
      <c r="F42" s="18"/>
      <c r="G42" s="18"/>
      <c r="H42" s="18"/>
      <c r="I42" s="18"/>
      <c r="J42" s="18"/>
      <c r="K42" s="843"/>
      <c r="L42" s="843"/>
      <c r="M42" s="843"/>
      <c r="N42" s="843"/>
      <c r="O42" s="843"/>
      <c r="P42" s="843"/>
      <c r="Q42" s="843"/>
      <c r="R42" s="845" t="s">
        <v>21</v>
      </c>
      <c r="S42" s="842"/>
      <c r="T42" s="842"/>
      <c r="U42" s="842"/>
      <c r="V42" s="842"/>
      <c r="W42" s="842"/>
      <c r="X42" s="842"/>
      <c r="Y42" s="842"/>
      <c r="Z42" s="845" t="s">
        <v>8</v>
      </c>
      <c r="AA42" s="842"/>
      <c r="AB42" s="842"/>
      <c r="AC42" s="842"/>
      <c r="AD42" s="842"/>
      <c r="AE42" s="842"/>
      <c r="AF42" s="842"/>
      <c r="AG42" s="851" t="s">
        <v>11</v>
      </c>
      <c r="AH42" s="856"/>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row>
    <row r="43" spans="1:1024" ht="10.5" customHeight="1">
      <c r="A43" s="5"/>
      <c r="B43" s="214"/>
      <c r="C43" s="705"/>
      <c r="D43" s="705"/>
      <c r="E43" s="705"/>
      <c r="F43" s="705"/>
      <c r="G43" s="705"/>
      <c r="H43" s="705"/>
      <c r="I43" s="705"/>
      <c r="J43" s="705"/>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57"/>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row>
    <row r="44" spans="1:1024" ht="6" customHeight="1">
      <c r="A44" s="5"/>
      <c r="B44" s="677"/>
      <c r="C44" s="677"/>
      <c r="D44" s="677"/>
      <c r="E44" s="677"/>
      <c r="F44" s="677"/>
      <c r="G44" s="3"/>
      <c r="H44" s="3"/>
      <c r="I44" s="3"/>
      <c r="J44" s="3"/>
      <c r="K44" s="3"/>
      <c r="L44" s="3"/>
      <c r="M44" s="3"/>
      <c r="N44" s="3"/>
      <c r="O44" s="3"/>
      <c r="P44" s="3"/>
      <c r="Q44" s="3"/>
      <c r="R44" s="3"/>
      <c r="S44" s="3"/>
      <c r="T44" s="3"/>
      <c r="U44" s="3"/>
      <c r="V44" s="3"/>
      <c r="W44" s="3"/>
      <c r="X44" s="692"/>
      <c r="Y44" s="692"/>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row>
    <row r="45" spans="1:1024">
      <c r="A45" s="5"/>
      <c r="B45" s="829" t="s">
        <v>575</v>
      </c>
      <c r="C45" s="829"/>
      <c r="D45" s="679" t="s">
        <v>901</v>
      </c>
      <c r="E45" s="839"/>
      <c r="F45" s="839"/>
      <c r="G45" s="839"/>
      <c r="H45" s="839"/>
      <c r="I45" s="839"/>
      <c r="J45" s="839"/>
      <c r="K45" s="839"/>
      <c r="L45" s="839"/>
      <c r="M45" s="839"/>
      <c r="N45" s="839"/>
      <c r="O45" s="839"/>
      <c r="P45" s="839"/>
      <c r="Q45" s="839"/>
      <c r="R45" s="839"/>
      <c r="S45" s="839"/>
      <c r="T45" s="839"/>
      <c r="U45" s="839"/>
      <c r="V45" s="839"/>
      <c r="W45" s="839"/>
      <c r="X45" s="839"/>
      <c r="Y45" s="839"/>
      <c r="Z45" s="839"/>
      <c r="AA45" s="839"/>
      <c r="AB45" s="839"/>
      <c r="AC45" s="839"/>
      <c r="AD45" s="839"/>
      <c r="AE45" s="839"/>
      <c r="AF45" s="839"/>
      <c r="AG45" s="839"/>
      <c r="AH45" s="839"/>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row>
    <row r="46" spans="1:1024" ht="13.5" customHeight="1">
      <c r="A46" s="5"/>
      <c r="B46" s="829" t="s">
        <v>89</v>
      </c>
      <c r="C46" s="829"/>
      <c r="D46" s="836" t="s">
        <v>254</v>
      </c>
      <c r="E46" s="836"/>
      <c r="F46" s="836"/>
      <c r="G46" s="836"/>
      <c r="H46" s="836"/>
      <c r="I46" s="836"/>
      <c r="J46" s="836"/>
      <c r="K46" s="836"/>
      <c r="L46" s="836"/>
      <c r="M46" s="836"/>
      <c r="N46" s="836"/>
      <c r="O46" s="836"/>
      <c r="P46" s="836"/>
      <c r="Q46" s="836"/>
      <c r="R46" s="836"/>
      <c r="S46" s="836"/>
      <c r="T46" s="836"/>
      <c r="U46" s="836"/>
      <c r="V46" s="836"/>
      <c r="W46" s="836"/>
      <c r="X46" s="836"/>
      <c r="Y46" s="836"/>
      <c r="Z46" s="836"/>
      <c r="AA46" s="836"/>
      <c r="AB46" s="836"/>
      <c r="AC46" s="836"/>
      <c r="AD46" s="836"/>
      <c r="AE46" s="836"/>
      <c r="AF46" s="836"/>
      <c r="AG46" s="836"/>
      <c r="AH46" s="836"/>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row>
    <row r="47" spans="1:1024" ht="13.5" customHeight="1">
      <c r="A47" s="5"/>
      <c r="B47" s="830"/>
      <c r="C47" s="830"/>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6"/>
      <c r="AC47" s="836"/>
      <c r="AD47" s="836"/>
      <c r="AE47" s="836"/>
      <c r="AF47" s="836"/>
      <c r="AG47" s="836"/>
      <c r="AH47" s="836"/>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row>
    <row r="48" spans="1:1024">
      <c r="A48" s="5"/>
      <c r="B48" s="829" t="s">
        <v>1113</v>
      </c>
      <c r="C48" s="829"/>
      <c r="D48" s="837" t="s">
        <v>974</v>
      </c>
      <c r="E48" s="775"/>
      <c r="F48" s="775"/>
      <c r="G48" s="775"/>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row>
    <row r="49" spans="1:1024" ht="13.5" customHeight="1">
      <c r="A49" s="3"/>
      <c r="B49" s="829" t="s">
        <v>994</v>
      </c>
      <c r="C49" s="829"/>
      <c r="D49" s="836" t="s">
        <v>1115</v>
      </c>
      <c r="E49" s="836"/>
      <c r="F49" s="836"/>
      <c r="G49" s="836"/>
      <c r="H49" s="836"/>
      <c r="I49" s="836"/>
      <c r="J49" s="836"/>
      <c r="K49" s="836"/>
      <c r="L49" s="836"/>
      <c r="M49" s="836"/>
      <c r="N49" s="836"/>
      <c r="O49" s="836"/>
      <c r="P49" s="836"/>
      <c r="Q49" s="836"/>
      <c r="R49" s="836"/>
      <c r="S49" s="836"/>
      <c r="T49" s="836"/>
      <c r="U49" s="836"/>
      <c r="V49" s="836"/>
      <c r="W49" s="836"/>
      <c r="X49" s="836"/>
      <c r="Y49" s="836"/>
      <c r="Z49" s="836"/>
      <c r="AA49" s="836"/>
      <c r="AB49" s="836"/>
      <c r="AC49" s="836"/>
      <c r="AD49" s="836"/>
      <c r="AE49" s="836"/>
      <c r="AF49" s="836"/>
      <c r="AG49" s="836"/>
      <c r="AH49" s="836"/>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row>
    <row r="50" spans="1:1024" s="20" customFormat="1" ht="25.15" customHeight="1">
      <c r="A50" s="20"/>
      <c r="B50" s="43"/>
      <c r="C50" s="2"/>
      <c r="D50" s="836"/>
      <c r="E50" s="836"/>
      <c r="F50" s="836"/>
      <c r="G50" s="836"/>
      <c r="H50" s="836"/>
      <c r="I50" s="836"/>
      <c r="J50" s="836"/>
      <c r="K50" s="836"/>
      <c r="L50" s="836"/>
      <c r="M50" s="836"/>
      <c r="N50" s="836"/>
      <c r="O50" s="836"/>
      <c r="P50" s="836"/>
      <c r="Q50" s="836"/>
      <c r="R50" s="836"/>
      <c r="S50" s="836"/>
      <c r="T50" s="836"/>
      <c r="U50" s="836"/>
      <c r="V50" s="836"/>
      <c r="W50" s="836"/>
      <c r="X50" s="836"/>
      <c r="Y50" s="836"/>
      <c r="Z50" s="836"/>
      <c r="AA50" s="836"/>
      <c r="AB50" s="836"/>
      <c r="AC50" s="836"/>
      <c r="AD50" s="836"/>
      <c r="AE50" s="836"/>
      <c r="AF50" s="836"/>
      <c r="AG50" s="836"/>
      <c r="AH50" s="836"/>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row>
    <row r="51" spans="1:1024" s="20" customFormat="1" ht="13.5" customHeight="1">
      <c r="A51" s="20"/>
      <c r="B51" s="617" t="s">
        <v>118</v>
      </c>
      <c r="C51" s="617"/>
      <c r="D51" s="838" t="s">
        <v>1116</v>
      </c>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row>
    <row r="52" spans="1:1024" s="20" customFormat="1">
      <c r="A52" s="20"/>
      <c r="B52" s="189"/>
      <c r="C52" s="3"/>
      <c r="D52" s="3"/>
      <c r="E52" s="3"/>
      <c r="F52" s="3"/>
      <c r="G52" s="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row>
    <row r="53" spans="1:1024" s="20" customFormat="1">
      <c r="A53" s="20"/>
      <c r="B53" s="189"/>
      <c r="C53" s="3"/>
      <c r="D53" s="3"/>
      <c r="E53" s="3"/>
      <c r="F53" s="3"/>
      <c r="G53" s="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row>
    <row r="54" spans="1:1024" s="20" customFormat="1">
      <c r="A54" s="20"/>
      <c r="B54" s="189"/>
      <c r="C54" s="3"/>
      <c r="D54" s="3"/>
      <c r="E54" s="3"/>
      <c r="F54" s="3"/>
      <c r="G54" s="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row>
    <row r="55" spans="1:1024">
      <c r="C55" s="3"/>
      <c r="D55" s="3"/>
      <c r="E55" s="3"/>
      <c r="F55" s="3"/>
      <c r="G55" s="3"/>
    </row>
    <row r="56" spans="1:1024">
      <c r="C56" s="3"/>
      <c r="D56" s="3"/>
      <c r="E56" s="3"/>
      <c r="F56" s="3"/>
      <c r="G56" s="3"/>
    </row>
    <row r="57" spans="1:1024">
      <c r="C57" s="3"/>
      <c r="D57" s="3"/>
      <c r="E57" s="3"/>
      <c r="F57" s="3"/>
      <c r="G57" s="3"/>
    </row>
    <row r="58" spans="1:1024">
      <c r="C58" s="3"/>
      <c r="D58" s="3"/>
      <c r="E58" s="3"/>
      <c r="F58" s="3"/>
      <c r="G58" s="3"/>
    </row>
    <row r="59" spans="1:1024">
      <c r="C59" s="3"/>
      <c r="D59" s="3"/>
      <c r="E59" s="3"/>
      <c r="F59" s="3"/>
      <c r="G59" s="3"/>
    </row>
    <row r="60" spans="1:1024">
      <c r="C60" s="3"/>
      <c r="D60" s="3"/>
      <c r="E60" s="3"/>
      <c r="F60" s="3"/>
      <c r="G60" s="3"/>
    </row>
    <row r="61" spans="1:1024">
      <c r="C61" s="3"/>
      <c r="D61" s="3"/>
      <c r="E61" s="3"/>
      <c r="F61" s="3"/>
      <c r="G61" s="3"/>
    </row>
    <row r="62" spans="1:1024">
      <c r="C62" s="3"/>
      <c r="D62" s="3"/>
      <c r="E62" s="3"/>
      <c r="F62" s="3"/>
      <c r="G62" s="3"/>
    </row>
    <row r="63" spans="1:1024">
      <c r="C63" s="3"/>
      <c r="D63" s="3"/>
      <c r="E63" s="3"/>
      <c r="F63" s="3"/>
      <c r="G63" s="3"/>
    </row>
    <row r="64" spans="1:1024">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3" type="Hiragana"/>
  <dataValidations count="1">
    <dataValidation type="list" operator="equal" allowBlank="1" showDropDown="0" showInputMessage="1" showErrorMessage="1" sqref="G8:G17 L8 Q8 U9:U11 T12 U13:W13 M24:M25 W24:W25 M39:M41 W39 Y40:Y41">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860" customWidth="1"/>
    <col min="2" max="2" width="3" style="861" customWidth="1"/>
    <col min="3" max="6" width="3.42578125" style="860" customWidth="1"/>
    <col min="7" max="7" width="1.390625" style="860" customWidth="1"/>
    <col min="8" max="23" width="3.42578125" style="860" customWidth="1"/>
    <col min="24" max="29" width="3.9609375" style="860" customWidth="1"/>
    <col min="30" max="30" width="1.17578125" style="860" customWidth="1"/>
    <col min="31" max="1025" width="3.42578125" style="860" customWidth="1"/>
  </cols>
  <sheetData>
    <row r="1" spans="1:1024" s="862" customFormat="1">
      <c r="A1" s="862"/>
      <c r="B1" s="5"/>
      <c r="C1" s="5"/>
      <c r="D1" s="5"/>
      <c r="E1" s="5"/>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862"/>
      <c r="AO1" s="862"/>
      <c r="AP1" s="862"/>
      <c r="AQ1" s="862"/>
      <c r="AR1" s="862"/>
      <c r="AS1" s="862"/>
      <c r="AT1" s="862"/>
      <c r="AU1" s="862"/>
      <c r="AV1" s="862"/>
      <c r="AW1" s="862"/>
      <c r="AX1" s="862"/>
      <c r="AY1" s="862"/>
      <c r="AZ1" s="862"/>
      <c r="BA1" s="862"/>
      <c r="BB1" s="862"/>
      <c r="BC1" s="862"/>
      <c r="BD1" s="862"/>
      <c r="BE1" s="862"/>
      <c r="BF1" s="862"/>
      <c r="BG1" s="862"/>
      <c r="BH1" s="862"/>
      <c r="BI1" s="862"/>
      <c r="BJ1" s="862"/>
      <c r="BK1" s="862"/>
      <c r="BL1" s="862"/>
      <c r="BM1" s="862"/>
      <c r="BN1" s="862"/>
      <c r="BO1" s="862"/>
      <c r="BP1" s="862"/>
      <c r="BQ1" s="862"/>
      <c r="BR1" s="862"/>
      <c r="BS1" s="862"/>
      <c r="BT1" s="862"/>
      <c r="BU1" s="862"/>
      <c r="BV1" s="862"/>
      <c r="BW1" s="862"/>
      <c r="BX1" s="862"/>
      <c r="BY1" s="862"/>
      <c r="BZ1" s="862"/>
      <c r="CA1" s="862"/>
      <c r="CB1" s="862"/>
      <c r="CC1" s="862"/>
      <c r="CD1" s="862"/>
      <c r="CE1" s="862"/>
      <c r="CF1" s="862"/>
      <c r="CG1" s="862"/>
      <c r="CH1" s="862"/>
      <c r="CI1" s="862"/>
      <c r="CJ1" s="862"/>
      <c r="CK1" s="862"/>
      <c r="CL1" s="862"/>
      <c r="CM1" s="862"/>
      <c r="CN1" s="862"/>
      <c r="CO1" s="862"/>
      <c r="CP1" s="862"/>
      <c r="CQ1" s="862"/>
      <c r="CR1" s="862"/>
      <c r="CS1" s="862"/>
      <c r="CT1" s="862"/>
      <c r="CU1" s="862"/>
      <c r="CV1" s="862"/>
      <c r="CW1" s="862"/>
      <c r="CX1" s="862"/>
      <c r="CY1" s="862"/>
      <c r="CZ1" s="862"/>
      <c r="DA1" s="862"/>
      <c r="DB1" s="862"/>
      <c r="DC1" s="862"/>
      <c r="DD1" s="862"/>
      <c r="DE1" s="862"/>
      <c r="DF1" s="862"/>
      <c r="DG1" s="862"/>
      <c r="DH1" s="862"/>
      <c r="DI1" s="862"/>
      <c r="DJ1" s="862"/>
      <c r="DK1" s="862"/>
      <c r="DL1" s="862"/>
      <c r="DM1" s="862"/>
      <c r="DN1" s="862"/>
      <c r="DO1" s="862"/>
      <c r="DP1" s="862"/>
      <c r="DQ1" s="862"/>
      <c r="DR1" s="862"/>
      <c r="DS1" s="862"/>
      <c r="DT1" s="862"/>
      <c r="DU1" s="862"/>
      <c r="DV1" s="862"/>
      <c r="DW1" s="862"/>
      <c r="DX1" s="862"/>
      <c r="DY1" s="862"/>
      <c r="DZ1" s="862"/>
      <c r="EA1" s="862"/>
      <c r="EB1" s="862"/>
      <c r="EC1" s="862"/>
      <c r="ED1" s="862"/>
      <c r="EE1" s="862"/>
      <c r="EF1" s="862"/>
      <c r="EG1" s="862"/>
      <c r="EH1" s="862"/>
      <c r="EI1" s="862"/>
      <c r="EJ1" s="862"/>
      <c r="EK1" s="862"/>
      <c r="EL1" s="862"/>
      <c r="EM1" s="862"/>
      <c r="EN1" s="862"/>
      <c r="EO1" s="862"/>
      <c r="EP1" s="862"/>
      <c r="EQ1" s="862"/>
      <c r="ER1" s="862"/>
      <c r="ES1" s="862"/>
      <c r="ET1" s="862"/>
      <c r="EU1" s="862"/>
      <c r="EV1" s="862"/>
      <c r="EW1" s="862"/>
      <c r="EX1" s="862"/>
      <c r="EY1" s="862"/>
      <c r="EZ1" s="862"/>
      <c r="FA1" s="862"/>
      <c r="FB1" s="862"/>
      <c r="FC1" s="862"/>
      <c r="FD1" s="862"/>
      <c r="FE1" s="862"/>
      <c r="FF1" s="862"/>
      <c r="FG1" s="862"/>
      <c r="FH1" s="862"/>
      <c r="FI1" s="862"/>
      <c r="FJ1" s="862"/>
      <c r="FK1" s="862"/>
      <c r="FL1" s="862"/>
      <c r="FM1" s="862"/>
      <c r="FN1" s="862"/>
      <c r="FO1" s="862"/>
      <c r="FP1" s="862"/>
      <c r="FQ1" s="862"/>
      <c r="FR1" s="862"/>
      <c r="FS1" s="862"/>
      <c r="FT1" s="862"/>
      <c r="FU1" s="862"/>
      <c r="FV1" s="862"/>
      <c r="FW1" s="862"/>
      <c r="FX1" s="862"/>
      <c r="FY1" s="862"/>
      <c r="FZ1" s="862"/>
      <c r="GA1" s="862"/>
      <c r="GB1" s="862"/>
      <c r="GC1" s="862"/>
      <c r="GD1" s="862"/>
      <c r="GE1" s="862"/>
      <c r="GF1" s="862"/>
      <c r="GG1" s="862"/>
      <c r="GH1" s="862"/>
      <c r="GI1" s="862"/>
      <c r="GJ1" s="862"/>
      <c r="GK1" s="862"/>
      <c r="GL1" s="862"/>
      <c r="GM1" s="862"/>
      <c r="GN1" s="862"/>
      <c r="GO1" s="862"/>
      <c r="GP1" s="862"/>
      <c r="GQ1" s="862"/>
      <c r="GR1" s="862"/>
      <c r="GS1" s="862"/>
      <c r="GT1" s="862"/>
      <c r="GU1" s="862"/>
      <c r="GV1" s="862"/>
      <c r="GW1" s="862"/>
      <c r="GX1" s="862"/>
      <c r="GY1" s="862"/>
      <c r="GZ1" s="862"/>
      <c r="HA1" s="862"/>
      <c r="HB1" s="862"/>
      <c r="HC1" s="862"/>
      <c r="HD1" s="862"/>
      <c r="HE1" s="862"/>
      <c r="HF1" s="862"/>
      <c r="HG1" s="862"/>
      <c r="HH1" s="862"/>
      <c r="HI1" s="862"/>
      <c r="HJ1" s="862"/>
      <c r="HK1" s="862"/>
      <c r="HL1" s="862"/>
      <c r="HM1" s="862"/>
      <c r="HN1" s="862"/>
      <c r="HO1" s="862"/>
      <c r="HP1" s="862"/>
      <c r="HQ1" s="862"/>
      <c r="HR1" s="862"/>
      <c r="HS1" s="862"/>
      <c r="HT1" s="862"/>
      <c r="HU1" s="862"/>
      <c r="HV1" s="862"/>
      <c r="HW1" s="862"/>
      <c r="HX1" s="862"/>
      <c r="HY1" s="862"/>
      <c r="HZ1" s="862"/>
      <c r="IA1" s="862"/>
      <c r="IB1" s="862"/>
      <c r="IC1" s="862"/>
      <c r="ID1" s="862"/>
      <c r="IE1" s="862"/>
      <c r="IF1" s="862"/>
      <c r="IG1" s="862"/>
      <c r="IH1" s="862"/>
      <c r="II1" s="862"/>
      <c r="IJ1" s="862"/>
      <c r="IK1" s="862"/>
      <c r="IL1" s="862"/>
      <c r="IM1" s="862"/>
      <c r="IN1" s="862"/>
      <c r="IO1" s="862"/>
      <c r="IP1" s="862"/>
      <c r="IQ1" s="862"/>
      <c r="IR1" s="862"/>
      <c r="IS1" s="862"/>
      <c r="IT1" s="862"/>
      <c r="IU1" s="862"/>
      <c r="IV1" s="862"/>
      <c r="IW1" s="862"/>
      <c r="IX1" s="862"/>
      <c r="IY1" s="862"/>
      <c r="IZ1" s="862"/>
      <c r="JA1" s="862"/>
      <c r="JB1" s="862"/>
      <c r="JC1" s="862"/>
      <c r="JD1" s="862"/>
      <c r="JE1" s="862"/>
      <c r="JF1" s="862"/>
      <c r="JG1" s="862"/>
      <c r="JH1" s="862"/>
      <c r="JI1" s="862"/>
      <c r="JJ1" s="862"/>
      <c r="JK1" s="862"/>
      <c r="JL1" s="862"/>
      <c r="JM1" s="862"/>
      <c r="JN1" s="862"/>
      <c r="JO1" s="862"/>
      <c r="JP1" s="862"/>
      <c r="JQ1" s="862"/>
      <c r="JR1" s="862"/>
      <c r="JS1" s="862"/>
      <c r="JT1" s="862"/>
      <c r="JU1" s="862"/>
      <c r="JV1" s="862"/>
      <c r="JW1" s="862"/>
      <c r="JX1" s="862"/>
      <c r="JY1" s="862"/>
      <c r="JZ1" s="862"/>
      <c r="KA1" s="862"/>
      <c r="KB1" s="862"/>
      <c r="KC1" s="862"/>
      <c r="KD1" s="862"/>
      <c r="KE1" s="862"/>
      <c r="KF1" s="862"/>
      <c r="KG1" s="862"/>
      <c r="KH1" s="862"/>
      <c r="KI1" s="862"/>
      <c r="KJ1" s="862"/>
      <c r="KK1" s="862"/>
      <c r="KL1" s="862"/>
      <c r="KM1" s="862"/>
      <c r="KN1" s="862"/>
      <c r="KO1" s="862"/>
      <c r="KP1" s="862"/>
      <c r="KQ1" s="862"/>
      <c r="KR1" s="862"/>
      <c r="KS1" s="862"/>
      <c r="KT1" s="862"/>
      <c r="KU1" s="862"/>
      <c r="KV1" s="862"/>
      <c r="KW1" s="862"/>
      <c r="KX1" s="862"/>
      <c r="KY1" s="862"/>
      <c r="KZ1" s="862"/>
      <c r="LA1" s="862"/>
      <c r="LB1" s="862"/>
      <c r="LC1" s="862"/>
      <c r="LD1" s="862"/>
      <c r="LE1" s="862"/>
      <c r="LF1" s="862"/>
      <c r="LG1" s="862"/>
      <c r="LH1" s="862"/>
      <c r="LI1" s="862"/>
      <c r="LJ1" s="862"/>
      <c r="LK1" s="862"/>
      <c r="LL1" s="862"/>
      <c r="LM1" s="862"/>
      <c r="LN1" s="862"/>
      <c r="LO1" s="862"/>
      <c r="LP1" s="862"/>
      <c r="LQ1" s="862"/>
      <c r="LR1" s="862"/>
      <c r="LS1" s="862"/>
      <c r="LT1" s="862"/>
      <c r="LU1" s="862"/>
      <c r="LV1" s="862"/>
      <c r="LW1" s="862"/>
      <c r="LX1" s="862"/>
      <c r="LY1" s="862"/>
      <c r="LZ1" s="862"/>
      <c r="MA1" s="862"/>
      <c r="MB1" s="862"/>
      <c r="MC1" s="862"/>
      <c r="MD1" s="862"/>
      <c r="ME1" s="862"/>
      <c r="MF1" s="862"/>
      <c r="MG1" s="862"/>
      <c r="MH1" s="862"/>
      <c r="MI1" s="862"/>
      <c r="MJ1" s="862"/>
      <c r="MK1" s="862"/>
      <c r="ML1" s="862"/>
      <c r="MM1" s="862"/>
      <c r="MN1" s="862"/>
      <c r="MO1" s="862"/>
      <c r="MP1" s="862"/>
      <c r="MQ1" s="862"/>
      <c r="MR1" s="862"/>
      <c r="MS1" s="862"/>
      <c r="MT1" s="862"/>
      <c r="MU1" s="862"/>
      <c r="MV1" s="862"/>
      <c r="MW1" s="862"/>
      <c r="MX1" s="862"/>
      <c r="MY1" s="862"/>
      <c r="MZ1" s="862"/>
      <c r="NA1" s="862"/>
      <c r="NB1" s="862"/>
      <c r="NC1" s="862"/>
      <c r="ND1" s="862"/>
      <c r="NE1" s="862"/>
      <c r="NF1" s="862"/>
      <c r="NG1" s="862"/>
      <c r="NH1" s="862"/>
      <c r="NI1" s="862"/>
      <c r="NJ1" s="862"/>
      <c r="NK1" s="862"/>
      <c r="NL1" s="862"/>
      <c r="NM1" s="862"/>
      <c r="NN1" s="862"/>
      <c r="NO1" s="862"/>
      <c r="NP1" s="862"/>
      <c r="NQ1" s="862"/>
      <c r="NR1" s="862"/>
      <c r="NS1" s="862"/>
      <c r="NT1" s="862"/>
      <c r="NU1" s="862"/>
      <c r="NV1" s="862"/>
      <c r="NW1" s="862"/>
      <c r="NX1" s="862"/>
      <c r="NY1" s="862"/>
      <c r="NZ1" s="862"/>
      <c r="OA1" s="862"/>
      <c r="OB1" s="862"/>
      <c r="OC1" s="862"/>
      <c r="OD1" s="862"/>
      <c r="OE1" s="862"/>
      <c r="OF1" s="862"/>
      <c r="OG1" s="862"/>
      <c r="OH1" s="862"/>
      <c r="OI1" s="862"/>
      <c r="OJ1" s="862"/>
      <c r="OK1" s="862"/>
      <c r="OL1" s="862"/>
      <c r="OM1" s="862"/>
      <c r="ON1" s="862"/>
      <c r="OO1" s="862"/>
      <c r="OP1" s="862"/>
      <c r="OQ1" s="862"/>
      <c r="OR1" s="862"/>
      <c r="OS1" s="862"/>
      <c r="OT1" s="862"/>
      <c r="OU1" s="862"/>
      <c r="OV1" s="862"/>
      <c r="OW1" s="862"/>
      <c r="OX1" s="862"/>
      <c r="OY1" s="862"/>
      <c r="OZ1" s="862"/>
      <c r="PA1" s="862"/>
      <c r="PB1" s="862"/>
      <c r="PC1" s="862"/>
      <c r="PD1" s="862"/>
      <c r="PE1" s="862"/>
      <c r="PF1" s="862"/>
      <c r="PG1" s="862"/>
      <c r="PH1" s="862"/>
      <c r="PI1" s="862"/>
      <c r="PJ1" s="862"/>
      <c r="PK1" s="862"/>
      <c r="PL1" s="862"/>
      <c r="PM1" s="862"/>
      <c r="PN1" s="862"/>
      <c r="PO1" s="862"/>
      <c r="PP1" s="862"/>
      <c r="PQ1" s="862"/>
      <c r="PR1" s="862"/>
      <c r="PS1" s="862"/>
      <c r="PT1" s="862"/>
      <c r="PU1" s="862"/>
      <c r="PV1" s="862"/>
      <c r="PW1" s="862"/>
      <c r="PX1" s="862"/>
      <c r="PY1" s="862"/>
      <c r="PZ1" s="862"/>
      <c r="QA1" s="862"/>
      <c r="QB1" s="862"/>
      <c r="QC1" s="862"/>
      <c r="QD1" s="862"/>
      <c r="QE1" s="862"/>
      <c r="QF1" s="862"/>
      <c r="QG1" s="862"/>
      <c r="QH1" s="862"/>
      <c r="QI1" s="862"/>
      <c r="QJ1" s="862"/>
      <c r="QK1" s="862"/>
      <c r="QL1" s="862"/>
      <c r="QM1" s="862"/>
      <c r="QN1" s="862"/>
      <c r="QO1" s="862"/>
      <c r="QP1" s="862"/>
      <c r="QQ1" s="862"/>
      <c r="QR1" s="862"/>
      <c r="QS1" s="862"/>
      <c r="QT1" s="862"/>
      <c r="QU1" s="862"/>
      <c r="QV1" s="862"/>
      <c r="QW1" s="862"/>
      <c r="QX1" s="862"/>
      <c r="QY1" s="862"/>
      <c r="QZ1" s="862"/>
      <c r="RA1" s="862"/>
      <c r="RB1" s="862"/>
      <c r="RC1" s="862"/>
      <c r="RD1" s="862"/>
      <c r="RE1" s="862"/>
      <c r="RF1" s="862"/>
      <c r="RG1" s="862"/>
      <c r="RH1" s="862"/>
      <c r="RI1" s="862"/>
      <c r="RJ1" s="862"/>
      <c r="RK1" s="862"/>
      <c r="RL1" s="862"/>
      <c r="RM1" s="862"/>
      <c r="RN1" s="862"/>
      <c r="RO1" s="862"/>
      <c r="RP1" s="862"/>
      <c r="RQ1" s="862"/>
      <c r="RR1" s="862"/>
      <c r="RS1" s="862"/>
      <c r="RT1" s="862"/>
      <c r="RU1" s="862"/>
      <c r="RV1" s="862"/>
      <c r="RW1" s="862"/>
      <c r="RX1" s="862"/>
      <c r="RY1" s="862"/>
      <c r="RZ1" s="862"/>
      <c r="SA1" s="862"/>
      <c r="SB1" s="862"/>
      <c r="SC1" s="862"/>
      <c r="SD1" s="862"/>
      <c r="SE1" s="862"/>
      <c r="SF1" s="862"/>
      <c r="SG1" s="862"/>
      <c r="SH1" s="862"/>
      <c r="SI1" s="862"/>
      <c r="SJ1" s="862"/>
      <c r="SK1" s="862"/>
      <c r="SL1" s="862"/>
      <c r="SM1" s="862"/>
      <c r="SN1" s="862"/>
      <c r="SO1" s="862"/>
      <c r="SP1" s="862"/>
      <c r="SQ1" s="862"/>
      <c r="SR1" s="862"/>
      <c r="SS1" s="862"/>
      <c r="ST1" s="862"/>
      <c r="SU1" s="862"/>
      <c r="SV1" s="862"/>
      <c r="SW1" s="862"/>
      <c r="SX1" s="862"/>
      <c r="SY1" s="862"/>
      <c r="SZ1" s="862"/>
      <c r="TA1" s="862"/>
      <c r="TB1" s="862"/>
      <c r="TC1" s="862"/>
      <c r="TD1" s="862"/>
      <c r="TE1" s="862"/>
      <c r="TF1" s="862"/>
      <c r="TG1" s="862"/>
      <c r="TH1" s="862"/>
      <c r="TI1" s="862"/>
      <c r="TJ1" s="862"/>
      <c r="TK1" s="862"/>
      <c r="TL1" s="862"/>
      <c r="TM1" s="862"/>
      <c r="TN1" s="862"/>
      <c r="TO1" s="862"/>
      <c r="TP1" s="862"/>
      <c r="TQ1" s="862"/>
      <c r="TR1" s="862"/>
      <c r="TS1" s="862"/>
      <c r="TT1" s="862"/>
      <c r="TU1" s="862"/>
      <c r="TV1" s="862"/>
      <c r="TW1" s="862"/>
      <c r="TX1" s="862"/>
      <c r="TY1" s="862"/>
      <c r="TZ1" s="862"/>
      <c r="UA1" s="862"/>
      <c r="UB1" s="862"/>
      <c r="UC1" s="862"/>
      <c r="UD1" s="862"/>
      <c r="UE1" s="862"/>
      <c r="UF1" s="862"/>
      <c r="UG1" s="862"/>
      <c r="UH1" s="862"/>
      <c r="UI1" s="862"/>
      <c r="UJ1" s="862"/>
      <c r="UK1" s="862"/>
      <c r="UL1" s="862"/>
      <c r="UM1" s="862"/>
      <c r="UN1" s="862"/>
      <c r="UO1" s="862"/>
      <c r="UP1" s="862"/>
      <c r="UQ1" s="862"/>
      <c r="UR1" s="862"/>
      <c r="US1" s="862"/>
      <c r="UT1" s="862"/>
      <c r="UU1" s="862"/>
      <c r="UV1" s="862"/>
      <c r="UW1" s="862"/>
      <c r="UX1" s="862"/>
      <c r="UY1" s="862"/>
      <c r="UZ1" s="862"/>
      <c r="VA1" s="862"/>
      <c r="VB1" s="862"/>
      <c r="VC1" s="862"/>
      <c r="VD1" s="862"/>
      <c r="VE1" s="862"/>
      <c r="VF1" s="862"/>
      <c r="VG1" s="862"/>
      <c r="VH1" s="862"/>
      <c r="VI1" s="862"/>
      <c r="VJ1" s="862"/>
      <c r="VK1" s="862"/>
      <c r="VL1" s="862"/>
      <c r="VM1" s="862"/>
      <c r="VN1" s="862"/>
      <c r="VO1" s="862"/>
      <c r="VP1" s="862"/>
      <c r="VQ1" s="862"/>
      <c r="VR1" s="862"/>
      <c r="VS1" s="862"/>
      <c r="VT1" s="862"/>
      <c r="VU1" s="862"/>
      <c r="VV1" s="862"/>
      <c r="VW1" s="862"/>
      <c r="VX1" s="862"/>
      <c r="VY1" s="862"/>
      <c r="VZ1" s="862"/>
      <c r="WA1" s="862"/>
      <c r="WB1" s="862"/>
      <c r="WC1" s="862"/>
      <c r="WD1" s="862"/>
      <c r="WE1" s="862"/>
      <c r="WF1" s="862"/>
      <c r="WG1" s="862"/>
      <c r="WH1" s="862"/>
      <c r="WI1" s="862"/>
      <c r="WJ1" s="862"/>
      <c r="WK1" s="862"/>
      <c r="WL1" s="862"/>
      <c r="WM1" s="862"/>
      <c r="WN1" s="862"/>
      <c r="WO1" s="862"/>
      <c r="WP1" s="862"/>
      <c r="WQ1" s="862"/>
      <c r="WR1" s="862"/>
      <c r="WS1" s="862"/>
      <c r="WT1" s="862"/>
      <c r="WU1" s="862"/>
      <c r="WV1" s="862"/>
      <c r="WW1" s="862"/>
      <c r="WX1" s="862"/>
      <c r="WY1" s="862"/>
      <c r="WZ1" s="862"/>
      <c r="XA1" s="862"/>
      <c r="XB1" s="862"/>
      <c r="XC1" s="862"/>
      <c r="XD1" s="862"/>
      <c r="XE1" s="862"/>
      <c r="XF1" s="862"/>
      <c r="XG1" s="862"/>
      <c r="XH1" s="862"/>
      <c r="XI1" s="862"/>
      <c r="XJ1" s="862"/>
      <c r="XK1" s="862"/>
      <c r="XL1" s="862"/>
      <c r="XM1" s="862"/>
      <c r="XN1" s="862"/>
      <c r="XO1" s="862"/>
      <c r="XP1" s="862"/>
      <c r="XQ1" s="862"/>
      <c r="XR1" s="862"/>
      <c r="XS1" s="862"/>
      <c r="XT1" s="862"/>
      <c r="XU1" s="862"/>
      <c r="XV1" s="862"/>
      <c r="XW1" s="862"/>
      <c r="XX1" s="862"/>
      <c r="XY1" s="862"/>
      <c r="XZ1" s="862"/>
      <c r="YA1" s="862"/>
      <c r="YB1" s="862"/>
      <c r="YC1" s="862"/>
      <c r="YD1" s="862"/>
      <c r="YE1" s="862"/>
      <c r="YF1" s="862"/>
      <c r="YG1" s="862"/>
      <c r="YH1" s="862"/>
      <c r="YI1" s="862"/>
      <c r="YJ1" s="862"/>
      <c r="YK1" s="862"/>
      <c r="YL1" s="862"/>
      <c r="YM1" s="862"/>
      <c r="YN1" s="862"/>
      <c r="YO1" s="862"/>
      <c r="YP1" s="862"/>
      <c r="YQ1" s="862"/>
      <c r="YR1" s="862"/>
      <c r="YS1" s="862"/>
      <c r="YT1" s="862"/>
      <c r="YU1" s="862"/>
      <c r="YV1" s="862"/>
      <c r="YW1" s="862"/>
      <c r="YX1" s="862"/>
      <c r="YY1" s="862"/>
      <c r="YZ1" s="862"/>
      <c r="ZA1" s="862"/>
      <c r="ZB1" s="862"/>
      <c r="ZC1" s="862"/>
      <c r="ZD1" s="862"/>
      <c r="ZE1" s="862"/>
      <c r="ZF1" s="862"/>
      <c r="ZG1" s="862"/>
      <c r="ZH1" s="862"/>
      <c r="ZI1" s="862"/>
      <c r="ZJ1" s="862"/>
      <c r="ZK1" s="862"/>
      <c r="ZL1" s="862"/>
      <c r="ZM1" s="862"/>
      <c r="ZN1" s="862"/>
      <c r="ZO1" s="862"/>
      <c r="ZP1" s="862"/>
      <c r="ZQ1" s="862"/>
      <c r="ZR1" s="862"/>
      <c r="ZS1" s="862"/>
      <c r="ZT1" s="862"/>
      <c r="ZU1" s="862"/>
      <c r="ZV1" s="862"/>
      <c r="ZW1" s="862"/>
      <c r="ZX1" s="862"/>
      <c r="ZY1" s="862"/>
      <c r="ZZ1" s="862"/>
      <c r="AAA1" s="862"/>
      <c r="AAB1" s="862"/>
      <c r="AAC1" s="862"/>
      <c r="AAD1" s="862"/>
      <c r="AAE1" s="862"/>
      <c r="AAF1" s="862"/>
      <c r="AAG1" s="862"/>
      <c r="AAH1" s="862"/>
      <c r="AAI1" s="862"/>
      <c r="AAJ1" s="862"/>
      <c r="AAK1" s="862"/>
      <c r="AAL1" s="862"/>
      <c r="AAM1" s="862"/>
      <c r="AAN1" s="862"/>
      <c r="AAO1" s="862"/>
      <c r="AAP1" s="862"/>
      <c r="AAQ1" s="862"/>
      <c r="AAR1" s="862"/>
      <c r="AAS1" s="862"/>
      <c r="AAT1" s="862"/>
      <c r="AAU1" s="862"/>
      <c r="AAV1" s="862"/>
      <c r="AAW1" s="862"/>
      <c r="AAX1" s="862"/>
      <c r="AAY1" s="862"/>
      <c r="AAZ1" s="862"/>
      <c r="ABA1" s="862"/>
      <c r="ABB1" s="862"/>
      <c r="ABC1" s="862"/>
      <c r="ABD1" s="862"/>
      <c r="ABE1" s="862"/>
      <c r="ABF1" s="862"/>
      <c r="ABG1" s="862"/>
      <c r="ABH1" s="862"/>
      <c r="ABI1" s="862"/>
      <c r="ABJ1" s="862"/>
      <c r="ABK1" s="862"/>
      <c r="ABL1" s="862"/>
      <c r="ABM1" s="862"/>
      <c r="ABN1" s="862"/>
      <c r="ABO1" s="862"/>
      <c r="ABP1" s="862"/>
      <c r="ABQ1" s="862"/>
      <c r="ABR1" s="862"/>
      <c r="ABS1" s="862"/>
      <c r="ABT1" s="862"/>
      <c r="ABU1" s="862"/>
      <c r="ABV1" s="862"/>
      <c r="ABW1" s="862"/>
      <c r="ABX1" s="862"/>
      <c r="ABY1" s="862"/>
      <c r="ABZ1" s="862"/>
      <c r="ACA1" s="862"/>
      <c r="ACB1" s="862"/>
      <c r="ACC1" s="862"/>
      <c r="ACD1" s="862"/>
      <c r="ACE1" s="862"/>
      <c r="ACF1" s="862"/>
      <c r="ACG1" s="862"/>
      <c r="ACH1" s="862"/>
      <c r="ACI1" s="862"/>
      <c r="ACJ1" s="862"/>
      <c r="ACK1" s="862"/>
      <c r="ACL1" s="862"/>
      <c r="ACM1" s="862"/>
      <c r="ACN1" s="862"/>
      <c r="ACO1" s="862"/>
      <c r="ACP1" s="862"/>
      <c r="ACQ1" s="862"/>
      <c r="ACR1" s="862"/>
      <c r="ACS1" s="862"/>
      <c r="ACT1" s="862"/>
      <c r="ACU1" s="862"/>
      <c r="ACV1" s="862"/>
      <c r="ACW1" s="862"/>
      <c r="ACX1" s="862"/>
      <c r="ACY1" s="862"/>
      <c r="ACZ1" s="862"/>
      <c r="ADA1" s="862"/>
      <c r="ADB1" s="862"/>
      <c r="ADC1" s="862"/>
      <c r="ADD1" s="862"/>
      <c r="ADE1" s="862"/>
      <c r="ADF1" s="862"/>
      <c r="ADG1" s="862"/>
      <c r="ADH1" s="862"/>
      <c r="ADI1" s="862"/>
      <c r="ADJ1" s="862"/>
      <c r="ADK1" s="862"/>
      <c r="ADL1" s="862"/>
      <c r="ADM1" s="862"/>
      <c r="ADN1" s="862"/>
      <c r="ADO1" s="862"/>
      <c r="ADP1" s="862"/>
      <c r="ADQ1" s="862"/>
      <c r="ADR1" s="862"/>
      <c r="ADS1" s="862"/>
      <c r="ADT1" s="862"/>
      <c r="ADU1" s="862"/>
      <c r="ADV1" s="862"/>
      <c r="ADW1" s="862"/>
      <c r="ADX1" s="862"/>
      <c r="ADY1" s="862"/>
      <c r="ADZ1" s="862"/>
      <c r="AEA1" s="862"/>
      <c r="AEB1" s="862"/>
      <c r="AEC1" s="862"/>
      <c r="AED1" s="862"/>
      <c r="AEE1" s="862"/>
      <c r="AEF1" s="862"/>
      <c r="AEG1" s="862"/>
      <c r="AEH1" s="862"/>
      <c r="AEI1" s="862"/>
      <c r="AEJ1" s="862"/>
      <c r="AEK1" s="862"/>
      <c r="AEL1" s="862"/>
      <c r="AEM1" s="862"/>
      <c r="AEN1" s="862"/>
      <c r="AEO1" s="862"/>
      <c r="AEP1" s="862"/>
      <c r="AEQ1" s="862"/>
      <c r="AER1" s="862"/>
      <c r="AES1" s="862"/>
      <c r="AET1" s="862"/>
      <c r="AEU1" s="862"/>
      <c r="AEV1" s="862"/>
      <c r="AEW1" s="862"/>
      <c r="AEX1" s="862"/>
      <c r="AEY1" s="862"/>
      <c r="AEZ1" s="862"/>
      <c r="AFA1" s="862"/>
      <c r="AFB1" s="862"/>
      <c r="AFC1" s="862"/>
      <c r="AFD1" s="862"/>
      <c r="AFE1" s="862"/>
      <c r="AFF1" s="862"/>
      <c r="AFG1" s="862"/>
      <c r="AFH1" s="862"/>
      <c r="AFI1" s="862"/>
      <c r="AFJ1" s="862"/>
      <c r="AFK1" s="862"/>
      <c r="AFL1" s="862"/>
      <c r="AFM1" s="862"/>
      <c r="AFN1" s="862"/>
      <c r="AFO1" s="862"/>
      <c r="AFP1" s="862"/>
      <c r="AFQ1" s="862"/>
      <c r="AFR1" s="862"/>
      <c r="AFS1" s="862"/>
      <c r="AFT1" s="862"/>
      <c r="AFU1" s="862"/>
      <c r="AFV1" s="862"/>
      <c r="AFW1" s="862"/>
      <c r="AFX1" s="862"/>
      <c r="AFY1" s="862"/>
      <c r="AFZ1" s="862"/>
      <c r="AGA1" s="862"/>
      <c r="AGB1" s="862"/>
      <c r="AGC1" s="862"/>
      <c r="AGD1" s="862"/>
      <c r="AGE1" s="862"/>
      <c r="AGF1" s="862"/>
      <c r="AGG1" s="862"/>
      <c r="AGH1" s="862"/>
      <c r="AGI1" s="862"/>
      <c r="AGJ1" s="862"/>
      <c r="AGK1" s="862"/>
      <c r="AGL1" s="862"/>
      <c r="AGM1" s="862"/>
      <c r="AGN1" s="862"/>
      <c r="AGO1" s="862"/>
      <c r="AGP1" s="862"/>
      <c r="AGQ1" s="862"/>
      <c r="AGR1" s="862"/>
      <c r="AGS1" s="862"/>
      <c r="AGT1" s="862"/>
      <c r="AGU1" s="862"/>
      <c r="AGV1" s="862"/>
      <c r="AGW1" s="862"/>
      <c r="AGX1" s="862"/>
      <c r="AGY1" s="862"/>
      <c r="AGZ1" s="862"/>
      <c r="AHA1" s="862"/>
      <c r="AHB1" s="862"/>
      <c r="AHC1" s="862"/>
      <c r="AHD1" s="862"/>
      <c r="AHE1" s="862"/>
      <c r="AHF1" s="862"/>
      <c r="AHG1" s="862"/>
      <c r="AHH1" s="862"/>
      <c r="AHI1" s="862"/>
      <c r="AHJ1" s="862"/>
      <c r="AHK1" s="862"/>
      <c r="AHL1" s="862"/>
      <c r="AHM1" s="862"/>
      <c r="AHN1" s="862"/>
      <c r="AHO1" s="862"/>
      <c r="AHP1" s="862"/>
      <c r="AHQ1" s="862"/>
      <c r="AHR1" s="862"/>
      <c r="AHS1" s="862"/>
      <c r="AHT1" s="862"/>
      <c r="AHU1" s="862"/>
      <c r="AHV1" s="862"/>
      <c r="AHW1" s="862"/>
      <c r="AHX1" s="862"/>
      <c r="AHY1" s="862"/>
      <c r="AHZ1" s="862"/>
      <c r="AIA1" s="862"/>
      <c r="AIB1" s="862"/>
      <c r="AIC1" s="862"/>
      <c r="AID1" s="862"/>
      <c r="AIE1" s="862"/>
      <c r="AIF1" s="862"/>
      <c r="AIG1" s="862"/>
      <c r="AIH1" s="862"/>
      <c r="AII1" s="862"/>
      <c r="AIJ1" s="862"/>
      <c r="AIK1" s="862"/>
      <c r="AIL1" s="862"/>
      <c r="AIM1" s="862"/>
      <c r="AIN1" s="862"/>
      <c r="AIO1" s="862"/>
      <c r="AIP1" s="862"/>
      <c r="AIQ1" s="862"/>
      <c r="AIR1" s="862"/>
      <c r="AIS1" s="862"/>
      <c r="AIT1" s="862"/>
      <c r="AIU1" s="862"/>
      <c r="AIV1" s="862"/>
      <c r="AIW1" s="862"/>
      <c r="AIX1" s="862"/>
      <c r="AIY1" s="862"/>
      <c r="AIZ1" s="862"/>
      <c r="AJA1" s="862"/>
      <c r="AJB1" s="862"/>
      <c r="AJC1" s="862"/>
      <c r="AJD1" s="862"/>
      <c r="AJE1" s="862"/>
      <c r="AJF1" s="862"/>
      <c r="AJG1" s="862"/>
      <c r="AJH1" s="862"/>
      <c r="AJI1" s="862"/>
      <c r="AJJ1" s="862"/>
      <c r="AJK1" s="862"/>
      <c r="AJL1" s="862"/>
      <c r="AJM1" s="862"/>
      <c r="AJN1" s="862"/>
      <c r="AJO1" s="862"/>
      <c r="AJP1" s="862"/>
      <c r="AJQ1" s="862"/>
      <c r="AJR1" s="862"/>
      <c r="AJS1" s="862"/>
      <c r="AJT1" s="862"/>
      <c r="AJU1" s="862"/>
      <c r="AJV1" s="862"/>
      <c r="AJW1" s="862"/>
      <c r="AJX1" s="862"/>
      <c r="AJY1" s="862"/>
      <c r="AJZ1" s="862"/>
      <c r="AKA1" s="862"/>
      <c r="AKB1" s="862"/>
      <c r="AKC1" s="862"/>
      <c r="AKD1" s="862"/>
      <c r="AKE1" s="862"/>
      <c r="AKF1" s="862"/>
      <c r="AKG1" s="862"/>
      <c r="AKH1" s="862"/>
      <c r="AKI1" s="862"/>
      <c r="AKJ1" s="862"/>
      <c r="AKK1" s="862"/>
      <c r="AKL1" s="862"/>
      <c r="AKM1" s="862"/>
      <c r="AKN1" s="862"/>
      <c r="AKO1" s="862"/>
      <c r="AKP1" s="862"/>
      <c r="AKQ1" s="862"/>
      <c r="AKR1" s="862"/>
      <c r="AKS1" s="862"/>
      <c r="AKT1" s="862"/>
      <c r="AKU1" s="862"/>
      <c r="AKV1" s="862"/>
      <c r="AKW1" s="862"/>
      <c r="AKX1" s="862"/>
      <c r="AKY1" s="862"/>
      <c r="AKZ1" s="862"/>
      <c r="ALA1" s="862"/>
      <c r="ALB1" s="862"/>
      <c r="ALC1" s="862"/>
      <c r="ALD1" s="862"/>
      <c r="ALE1" s="862"/>
      <c r="ALF1" s="862"/>
      <c r="ALG1" s="862"/>
      <c r="ALH1" s="862"/>
      <c r="ALI1" s="862"/>
      <c r="ALJ1" s="862"/>
      <c r="ALK1" s="862"/>
      <c r="ALL1" s="862"/>
      <c r="ALM1" s="862"/>
      <c r="ALN1" s="862"/>
      <c r="ALO1" s="862"/>
      <c r="ALP1" s="862"/>
      <c r="ALQ1" s="862"/>
      <c r="ALR1" s="862"/>
      <c r="ALS1" s="862"/>
      <c r="ALT1" s="862"/>
      <c r="ALU1" s="862"/>
      <c r="ALV1" s="862"/>
      <c r="ALW1" s="862"/>
      <c r="ALX1" s="862"/>
      <c r="ALY1" s="862"/>
      <c r="ALZ1" s="862"/>
      <c r="AMA1" s="862"/>
      <c r="AMB1" s="862"/>
      <c r="AMC1" s="862"/>
      <c r="AMD1" s="862"/>
      <c r="AME1" s="862"/>
      <c r="AMF1" s="862"/>
      <c r="AMG1" s="862"/>
      <c r="AMH1" s="862"/>
      <c r="AMI1" s="862"/>
      <c r="AMJ1" s="862"/>
    </row>
    <row r="2" spans="1:1024" s="862" customFormat="1">
      <c r="A2" s="862"/>
      <c r="B2" s="5" t="s">
        <v>609</v>
      </c>
      <c r="C2" s="5"/>
      <c r="D2" s="5"/>
      <c r="E2" s="5"/>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A2" s="862"/>
      <c r="CB2" s="862"/>
      <c r="CC2" s="862"/>
      <c r="CD2" s="862"/>
      <c r="CE2" s="862"/>
      <c r="CF2" s="862"/>
      <c r="CG2" s="862"/>
      <c r="CH2" s="862"/>
      <c r="CI2" s="862"/>
      <c r="CJ2" s="862"/>
      <c r="CK2" s="862"/>
      <c r="CL2" s="862"/>
      <c r="CM2" s="862"/>
      <c r="CN2" s="862"/>
      <c r="CO2" s="862"/>
      <c r="CP2" s="862"/>
      <c r="CQ2" s="862"/>
      <c r="CR2" s="862"/>
      <c r="CS2" s="862"/>
      <c r="CT2" s="862"/>
      <c r="CU2" s="862"/>
      <c r="CV2" s="862"/>
      <c r="CW2" s="862"/>
      <c r="CX2" s="862"/>
      <c r="CY2" s="862"/>
      <c r="CZ2" s="862"/>
      <c r="DA2" s="862"/>
      <c r="DB2" s="862"/>
      <c r="DC2" s="862"/>
      <c r="DD2" s="862"/>
      <c r="DE2" s="862"/>
      <c r="DF2" s="862"/>
      <c r="DG2" s="862"/>
      <c r="DH2" s="862"/>
      <c r="DI2" s="862"/>
      <c r="DJ2" s="862"/>
      <c r="DK2" s="862"/>
      <c r="DL2" s="862"/>
      <c r="DM2" s="862"/>
      <c r="DN2" s="862"/>
      <c r="DO2" s="862"/>
      <c r="DP2" s="862"/>
      <c r="DQ2" s="862"/>
      <c r="DR2" s="862"/>
      <c r="DS2" s="862"/>
      <c r="DT2" s="862"/>
      <c r="DU2" s="862"/>
      <c r="DV2" s="862"/>
      <c r="DW2" s="862"/>
      <c r="DX2" s="862"/>
      <c r="DY2" s="862"/>
      <c r="DZ2" s="862"/>
      <c r="EA2" s="862"/>
      <c r="EB2" s="862"/>
      <c r="EC2" s="862"/>
      <c r="ED2" s="862"/>
      <c r="EE2" s="862"/>
      <c r="EF2" s="862"/>
      <c r="EG2" s="862"/>
      <c r="EH2" s="862"/>
      <c r="EI2" s="862"/>
      <c r="EJ2" s="862"/>
      <c r="EK2" s="862"/>
      <c r="EL2" s="862"/>
      <c r="EM2" s="862"/>
      <c r="EN2" s="862"/>
      <c r="EO2" s="862"/>
      <c r="EP2" s="862"/>
      <c r="EQ2" s="862"/>
      <c r="ER2" s="862"/>
      <c r="ES2" s="862"/>
      <c r="ET2" s="862"/>
      <c r="EU2" s="862"/>
      <c r="EV2" s="862"/>
      <c r="EW2" s="862"/>
      <c r="EX2" s="862"/>
      <c r="EY2" s="862"/>
      <c r="EZ2" s="862"/>
      <c r="FA2" s="862"/>
      <c r="FB2" s="862"/>
      <c r="FC2" s="862"/>
      <c r="FD2" s="862"/>
      <c r="FE2" s="862"/>
      <c r="FF2" s="862"/>
      <c r="FG2" s="862"/>
      <c r="FH2" s="862"/>
      <c r="FI2" s="862"/>
      <c r="FJ2" s="862"/>
      <c r="FK2" s="862"/>
      <c r="FL2" s="862"/>
      <c r="FM2" s="862"/>
      <c r="FN2" s="862"/>
      <c r="FO2" s="862"/>
      <c r="FP2" s="862"/>
      <c r="FQ2" s="862"/>
      <c r="FR2" s="862"/>
      <c r="FS2" s="862"/>
      <c r="FT2" s="862"/>
      <c r="FU2" s="862"/>
      <c r="FV2" s="862"/>
      <c r="FW2" s="862"/>
      <c r="FX2" s="862"/>
      <c r="FY2" s="862"/>
      <c r="FZ2" s="862"/>
      <c r="GA2" s="862"/>
      <c r="GB2" s="862"/>
      <c r="GC2" s="862"/>
      <c r="GD2" s="862"/>
      <c r="GE2" s="862"/>
      <c r="GF2" s="862"/>
      <c r="GG2" s="862"/>
      <c r="GH2" s="862"/>
      <c r="GI2" s="862"/>
      <c r="GJ2" s="862"/>
      <c r="GK2" s="862"/>
      <c r="GL2" s="862"/>
      <c r="GM2" s="862"/>
      <c r="GN2" s="862"/>
      <c r="GO2" s="862"/>
      <c r="GP2" s="862"/>
      <c r="GQ2" s="862"/>
      <c r="GR2" s="862"/>
      <c r="GS2" s="862"/>
      <c r="GT2" s="862"/>
      <c r="GU2" s="862"/>
      <c r="GV2" s="862"/>
      <c r="GW2" s="862"/>
      <c r="GX2" s="862"/>
      <c r="GY2" s="862"/>
      <c r="GZ2" s="862"/>
      <c r="HA2" s="862"/>
      <c r="HB2" s="862"/>
      <c r="HC2" s="862"/>
      <c r="HD2" s="862"/>
      <c r="HE2" s="862"/>
      <c r="HF2" s="862"/>
      <c r="HG2" s="862"/>
      <c r="HH2" s="862"/>
      <c r="HI2" s="862"/>
      <c r="HJ2" s="862"/>
      <c r="HK2" s="862"/>
      <c r="HL2" s="862"/>
      <c r="HM2" s="862"/>
      <c r="HN2" s="862"/>
      <c r="HO2" s="862"/>
      <c r="HP2" s="862"/>
      <c r="HQ2" s="862"/>
      <c r="HR2" s="862"/>
      <c r="HS2" s="862"/>
      <c r="HT2" s="862"/>
      <c r="HU2" s="862"/>
      <c r="HV2" s="862"/>
      <c r="HW2" s="862"/>
      <c r="HX2" s="862"/>
      <c r="HY2" s="862"/>
      <c r="HZ2" s="862"/>
      <c r="IA2" s="862"/>
      <c r="IB2" s="862"/>
      <c r="IC2" s="862"/>
      <c r="ID2" s="862"/>
      <c r="IE2" s="862"/>
      <c r="IF2" s="862"/>
      <c r="IG2" s="862"/>
      <c r="IH2" s="862"/>
      <c r="II2" s="862"/>
      <c r="IJ2" s="862"/>
      <c r="IK2" s="862"/>
      <c r="IL2" s="862"/>
      <c r="IM2" s="862"/>
      <c r="IN2" s="862"/>
      <c r="IO2" s="862"/>
      <c r="IP2" s="862"/>
      <c r="IQ2" s="862"/>
      <c r="IR2" s="862"/>
      <c r="IS2" s="862"/>
      <c r="IT2" s="862"/>
      <c r="IU2" s="862"/>
      <c r="IV2" s="862"/>
      <c r="IW2" s="862"/>
      <c r="IX2" s="862"/>
      <c r="IY2" s="862"/>
      <c r="IZ2" s="862"/>
      <c r="JA2" s="862"/>
      <c r="JB2" s="862"/>
      <c r="JC2" s="862"/>
      <c r="JD2" s="862"/>
      <c r="JE2" s="862"/>
      <c r="JF2" s="862"/>
      <c r="JG2" s="862"/>
      <c r="JH2" s="862"/>
      <c r="JI2" s="862"/>
      <c r="JJ2" s="862"/>
      <c r="JK2" s="862"/>
      <c r="JL2" s="862"/>
      <c r="JM2" s="862"/>
      <c r="JN2" s="862"/>
      <c r="JO2" s="862"/>
      <c r="JP2" s="862"/>
      <c r="JQ2" s="862"/>
      <c r="JR2" s="862"/>
      <c r="JS2" s="862"/>
      <c r="JT2" s="862"/>
      <c r="JU2" s="862"/>
      <c r="JV2" s="862"/>
      <c r="JW2" s="862"/>
      <c r="JX2" s="862"/>
      <c r="JY2" s="862"/>
      <c r="JZ2" s="862"/>
      <c r="KA2" s="862"/>
      <c r="KB2" s="862"/>
      <c r="KC2" s="862"/>
      <c r="KD2" s="862"/>
      <c r="KE2" s="862"/>
      <c r="KF2" s="862"/>
      <c r="KG2" s="862"/>
      <c r="KH2" s="862"/>
      <c r="KI2" s="862"/>
      <c r="KJ2" s="862"/>
      <c r="KK2" s="862"/>
      <c r="KL2" s="862"/>
      <c r="KM2" s="862"/>
      <c r="KN2" s="862"/>
      <c r="KO2" s="862"/>
      <c r="KP2" s="862"/>
      <c r="KQ2" s="862"/>
      <c r="KR2" s="862"/>
      <c r="KS2" s="862"/>
      <c r="KT2" s="862"/>
      <c r="KU2" s="862"/>
      <c r="KV2" s="862"/>
      <c r="KW2" s="862"/>
      <c r="KX2" s="862"/>
      <c r="KY2" s="862"/>
      <c r="KZ2" s="862"/>
      <c r="LA2" s="862"/>
      <c r="LB2" s="862"/>
      <c r="LC2" s="862"/>
      <c r="LD2" s="862"/>
      <c r="LE2" s="862"/>
      <c r="LF2" s="862"/>
      <c r="LG2" s="862"/>
      <c r="LH2" s="862"/>
      <c r="LI2" s="862"/>
      <c r="LJ2" s="862"/>
      <c r="LK2" s="862"/>
      <c r="LL2" s="862"/>
      <c r="LM2" s="862"/>
      <c r="LN2" s="862"/>
      <c r="LO2" s="862"/>
      <c r="LP2" s="862"/>
      <c r="LQ2" s="862"/>
      <c r="LR2" s="862"/>
      <c r="LS2" s="862"/>
      <c r="LT2" s="862"/>
      <c r="LU2" s="862"/>
      <c r="LV2" s="862"/>
      <c r="LW2" s="862"/>
      <c r="LX2" s="862"/>
      <c r="LY2" s="862"/>
      <c r="LZ2" s="862"/>
      <c r="MA2" s="862"/>
      <c r="MB2" s="862"/>
      <c r="MC2" s="862"/>
      <c r="MD2" s="862"/>
      <c r="ME2" s="862"/>
      <c r="MF2" s="862"/>
      <c r="MG2" s="862"/>
      <c r="MH2" s="862"/>
      <c r="MI2" s="862"/>
      <c r="MJ2" s="862"/>
      <c r="MK2" s="862"/>
      <c r="ML2" s="862"/>
      <c r="MM2" s="862"/>
      <c r="MN2" s="862"/>
      <c r="MO2" s="862"/>
      <c r="MP2" s="862"/>
      <c r="MQ2" s="862"/>
      <c r="MR2" s="862"/>
      <c r="MS2" s="862"/>
      <c r="MT2" s="862"/>
      <c r="MU2" s="862"/>
      <c r="MV2" s="862"/>
      <c r="MW2" s="862"/>
      <c r="MX2" s="862"/>
      <c r="MY2" s="862"/>
      <c r="MZ2" s="862"/>
      <c r="NA2" s="862"/>
      <c r="NB2" s="862"/>
      <c r="NC2" s="862"/>
      <c r="ND2" s="862"/>
      <c r="NE2" s="862"/>
      <c r="NF2" s="862"/>
      <c r="NG2" s="862"/>
      <c r="NH2" s="862"/>
      <c r="NI2" s="862"/>
      <c r="NJ2" s="862"/>
      <c r="NK2" s="862"/>
      <c r="NL2" s="862"/>
      <c r="NM2" s="862"/>
      <c r="NN2" s="862"/>
      <c r="NO2" s="862"/>
      <c r="NP2" s="862"/>
      <c r="NQ2" s="862"/>
      <c r="NR2" s="862"/>
      <c r="NS2" s="862"/>
      <c r="NT2" s="862"/>
      <c r="NU2" s="862"/>
      <c r="NV2" s="862"/>
      <c r="NW2" s="862"/>
      <c r="NX2" s="862"/>
      <c r="NY2" s="862"/>
      <c r="NZ2" s="862"/>
      <c r="OA2" s="862"/>
      <c r="OB2" s="862"/>
      <c r="OC2" s="862"/>
      <c r="OD2" s="862"/>
      <c r="OE2" s="862"/>
      <c r="OF2" s="862"/>
      <c r="OG2" s="862"/>
      <c r="OH2" s="862"/>
      <c r="OI2" s="862"/>
      <c r="OJ2" s="862"/>
      <c r="OK2" s="862"/>
      <c r="OL2" s="862"/>
      <c r="OM2" s="862"/>
      <c r="ON2" s="862"/>
      <c r="OO2" s="862"/>
      <c r="OP2" s="862"/>
      <c r="OQ2" s="862"/>
      <c r="OR2" s="862"/>
      <c r="OS2" s="862"/>
      <c r="OT2" s="862"/>
      <c r="OU2" s="862"/>
      <c r="OV2" s="862"/>
      <c r="OW2" s="862"/>
      <c r="OX2" s="862"/>
      <c r="OY2" s="862"/>
      <c r="OZ2" s="862"/>
      <c r="PA2" s="862"/>
      <c r="PB2" s="862"/>
      <c r="PC2" s="862"/>
      <c r="PD2" s="862"/>
      <c r="PE2" s="862"/>
      <c r="PF2" s="862"/>
      <c r="PG2" s="862"/>
      <c r="PH2" s="862"/>
      <c r="PI2" s="862"/>
      <c r="PJ2" s="862"/>
      <c r="PK2" s="862"/>
      <c r="PL2" s="862"/>
      <c r="PM2" s="862"/>
      <c r="PN2" s="862"/>
      <c r="PO2" s="862"/>
      <c r="PP2" s="862"/>
      <c r="PQ2" s="862"/>
      <c r="PR2" s="862"/>
      <c r="PS2" s="862"/>
      <c r="PT2" s="862"/>
      <c r="PU2" s="862"/>
      <c r="PV2" s="862"/>
      <c r="PW2" s="862"/>
      <c r="PX2" s="862"/>
      <c r="PY2" s="862"/>
      <c r="PZ2" s="862"/>
      <c r="QA2" s="862"/>
      <c r="QB2" s="862"/>
      <c r="QC2" s="862"/>
      <c r="QD2" s="862"/>
      <c r="QE2" s="862"/>
      <c r="QF2" s="862"/>
      <c r="QG2" s="862"/>
      <c r="QH2" s="862"/>
      <c r="QI2" s="862"/>
      <c r="QJ2" s="862"/>
      <c r="QK2" s="862"/>
      <c r="QL2" s="862"/>
      <c r="QM2" s="862"/>
      <c r="QN2" s="862"/>
      <c r="QO2" s="862"/>
      <c r="QP2" s="862"/>
      <c r="QQ2" s="862"/>
      <c r="QR2" s="862"/>
      <c r="QS2" s="862"/>
      <c r="QT2" s="862"/>
      <c r="QU2" s="862"/>
      <c r="QV2" s="862"/>
      <c r="QW2" s="862"/>
      <c r="QX2" s="862"/>
      <c r="QY2" s="862"/>
      <c r="QZ2" s="862"/>
      <c r="RA2" s="862"/>
      <c r="RB2" s="862"/>
      <c r="RC2" s="862"/>
      <c r="RD2" s="862"/>
      <c r="RE2" s="862"/>
      <c r="RF2" s="862"/>
      <c r="RG2" s="862"/>
      <c r="RH2" s="862"/>
      <c r="RI2" s="862"/>
      <c r="RJ2" s="862"/>
      <c r="RK2" s="862"/>
      <c r="RL2" s="862"/>
      <c r="RM2" s="862"/>
      <c r="RN2" s="862"/>
      <c r="RO2" s="862"/>
      <c r="RP2" s="862"/>
      <c r="RQ2" s="862"/>
      <c r="RR2" s="862"/>
      <c r="RS2" s="862"/>
      <c r="RT2" s="862"/>
      <c r="RU2" s="862"/>
      <c r="RV2" s="862"/>
      <c r="RW2" s="862"/>
      <c r="RX2" s="862"/>
      <c r="RY2" s="862"/>
      <c r="RZ2" s="862"/>
      <c r="SA2" s="862"/>
      <c r="SB2" s="862"/>
      <c r="SC2" s="862"/>
      <c r="SD2" s="862"/>
      <c r="SE2" s="862"/>
      <c r="SF2" s="862"/>
      <c r="SG2" s="862"/>
      <c r="SH2" s="862"/>
      <c r="SI2" s="862"/>
      <c r="SJ2" s="862"/>
      <c r="SK2" s="862"/>
      <c r="SL2" s="862"/>
      <c r="SM2" s="862"/>
      <c r="SN2" s="862"/>
      <c r="SO2" s="862"/>
      <c r="SP2" s="862"/>
      <c r="SQ2" s="862"/>
      <c r="SR2" s="862"/>
      <c r="SS2" s="862"/>
      <c r="ST2" s="862"/>
      <c r="SU2" s="862"/>
      <c r="SV2" s="862"/>
      <c r="SW2" s="862"/>
      <c r="SX2" s="862"/>
      <c r="SY2" s="862"/>
      <c r="SZ2" s="862"/>
      <c r="TA2" s="862"/>
      <c r="TB2" s="862"/>
      <c r="TC2" s="862"/>
      <c r="TD2" s="862"/>
      <c r="TE2" s="862"/>
      <c r="TF2" s="862"/>
      <c r="TG2" s="862"/>
      <c r="TH2" s="862"/>
      <c r="TI2" s="862"/>
      <c r="TJ2" s="862"/>
      <c r="TK2" s="862"/>
      <c r="TL2" s="862"/>
      <c r="TM2" s="862"/>
      <c r="TN2" s="862"/>
      <c r="TO2" s="862"/>
      <c r="TP2" s="862"/>
      <c r="TQ2" s="862"/>
      <c r="TR2" s="862"/>
      <c r="TS2" s="862"/>
      <c r="TT2" s="862"/>
      <c r="TU2" s="862"/>
      <c r="TV2" s="862"/>
      <c r="TW2" s="862"/>
      <c r="TX2" s="862"/>
      <c r="TY2" s="862"/>
      <c r="TZ2" s="862"/>
      <c r="UA2" s="862"/>
      <c r="UB2" s="862"/>
      <c r="UC2" s="862"/>
      <c r="UD2" s="862"/>
      <c r="UE2" s="862"/>
      <c r="UF2" s="862"/>
      <c r="UG2" s="862"/>
      <c r="UH2" s="862"/>
      <c r="UI2" s="862"/>
      <c r="UJ2" s="862"/>
      <c r="UK2" s="862"/>
      <c r="UL2" s="862"/>
      <c r="UM2" s="862"/>
      <c r="UN2" s="862"/>
      <c r="UO2" s="862"/>
      <c r="UP2" s="862"/>
      <c r="UQ2" s="862"/>
      <c r="UR2" s="862"/>
      <c r="US2" s="862"/>
      <c r="UT2" s="862"/>
      <c r="UU2" s="862"/>
      <c r="UV2" s="862"/>
      <c r="UW2" s="862"/>
      <c r="UX2" s="862"/>
      <c r="UY2" s="862"/>
      <c r="UZ2" s="862"/>
      <c r="VA2" s="862"/>
      <c r="VB2" s="862"/>
      <c r="VC2" s="862"/>
      <c r="VD2" s="862"/>
      <c r="VE2" s="862"/>
      <c r="VF2" s="862"/>
      <c r="VG2" s="862"/>
      <c r="VH2" s="862"/>
      <c r="VI2" s="862"/>
      <c r="VJ2" s="862"/>
      <c r="VK2" s="862"/>
      <c r="VL2" s="862"/>
      <c r="VM2" s="862"/>
      <c r="VN2" s="862"/>
      <c r="VO2" s="862"/>
      <c r="VP2" s="862"/>
      <c r="VQ2" s="862"/>
      <c r="VR2" s="862"/>
      <c r="VS2" s="862"/>
      <c r="VT2" s="862"/>
      <c r="VU2" s="862"/>
      <c r="VV2" s="862"/>
      <c r="VW2" s="862"/>
      <c r="VX2" s="862"/>
      <c r="VY2" s="862"/>
      <c r="VZ2" s="862"/>
      <c r="WA2" s="862"/>
      <c r="WB2" s="862"/>
      <c r="WC2" s="862"/>
      <c r="WD2" s="862"/>
      <c r="WE2" s="862"/>
      <c r="WF2" s="862"/>
      <c r="WG2" s="862"/>
      <c r="WH2" s="862"/>
      <c r="WI2" s="862"/>
      <c r="WJ2" s="862"/>
      <c r="WK2" s="862"/>
      <c r="WL2" s="862"/>
      <c r="WM2" s="862"/>
      <c r="WN2" s="862"/>
      <c r="WO2" s="862"/>
      <c r="WP2" s="862"/>
      <c r="WQ2" s="862"/>
      <c r="WR2" s="862"/>
      <c r="WS2" s="862"/>
      <c r="WT2" s="862"/>
      <c r="WU2" s="862"/>
      <c r="WV2" s="862"/>
      <c r="WW2" s="862"/>
      <c r="WX2" s="862"/>
      <c r="WY2" s="862"/>
      <c r="WZ2" s="862"/>
      <c r="XA2" s="862"/>
      <c r="XB2" s="862"/>
      <c r="XC2" s="862"/>
      <c r="XD2" s="862"/>
      <c r="XE2" s="862"/>
      <c r="XF2" s="862"/>
      <c r="XG2" s="862"/>
      <c r="XH2" s="862"/>
      <c r="XI2" s="862"/>
      <c r="XJ2" s="862"/>
      <c r="XK2" s="862"/>
      <c r="XL2" s="862"/>
      <c r="XM2" s="862"/>
      <c r="XN2" s="862"/>
      <c r="XO2" s="862"/>
      <c r="XP2" s="862"/>
      <c r="XQ2" s="862"/>
      <c r="XR2" s="862"/>
      <c r="XS2" s="862"/>
      <c r="XT2" s="862"/>
      <c r="XU2" s="862"/>
      <c r="XV2" s="862"/>
      <c r="XW2" s="862"/>
      <c r="XX2" s="862"/>
      <c r="XY2" s="862"/>
      <c r="XZ2" s="862"/>
      <c r="YA2" s="862"/>
      <c r="YB2" s="862"/>
      <c r="YC2" s="862"/>
      <c r="YD2" s="862"/>
      <c r="YE2" s="862"/>
      <c r="YF2" s="862"/>
      <c r="YG2" s="862"/>
      <c r="YH2" s="862"/>
      <c r="YI2" s="862"/>
      <c r="YJ2" s="862"/>
      <c r="YK2" s="862"/>
      <c r="YL2" s="862"/>
      <c r="YM2" s="862"/>
      <c r="YN2" s="862"/>
      <c r="YO2" s="862"/>
      <c r="YP2" s="862"/>
      <c r="YQ2" s="862"/>
      <c r="YR2" s="862"/>
      <c r="YS2" s="862"/>
      <c r="YT2" s="862"/>
      <c r="YU2" s="862"/>
      <c r="YV2" s="862"/>
      <c r="YW2" s="862"/>
      <c r="YX2" s="862"/>
      <c r="YY2" s="862"/>
      <c r="YZ2" s="862"/>
      <c r="ZA2" s="862"/>
      <c r="ZB2" s="862"/>
      <c r="ZC2" s="862"/>
      <c r="ZD2" s="862"/>
      <c r="ZE2" s="862"/>
      <c r="ZF2" s="862"/>
      <c r="ZG2" s="862"/>
      <c r="ZH2" s="862"/>
      <c r="ZI2" s="862"/>
      <c r="ZJ2" s="862"/>
      <c r="ZK2" s="862"/>
      <c r="ZL2" s="862"/>
      <c r="ZM2" s="862"/>
      <c r="ZN2" s="862"/>
      <c r="ZO2" s="862"/>
      <c r="ZP2" s="862"/>
      <c r="ZQ2" s="862"/>
      <c r="ZR2" s="862"/>
      <c r="ZS2" s="862"/>
      <c r="ZT2" s="862"/>
      <c r="ZU2" s="862"/>
      <c r="ZV2" s="862"/>
      <c r="ZW2" s="862"/>
      <c r="ZX2" s="862"/>
      <c r="ZY2" s="862"/>
      <c r="ZZ2" s="862"/>
      <c r="AAA2" s="862"/>
      <c r="AAB2" s="862"/>
      <c r="AAC2" s="862"/>
      <c r="AAD2" s="862"/>
      <c r="AAE2" s="862"/>
      <c r="AAF2" s="862"/>
      <c r="AAG2" s="862"/>
      <c r="AAH2" s="862"/>
      <c r="AAI2" s="862"/>
      <c r="AAJ2" s="862"/>
      <c r="AAK2" s="862"/>
      <c r="AAL2" s="862"/>
      <c r="AAM2" s="862"/>
      <c r="AAN2" s="862"/>
      <c r="AAO2" s="862"/>
      <c r="AAP2" s="862"/>
      <c r="AAQ2" s="862"/>
      <c r="AAR2" s="862"/>
      <c r="AAS2" s="862"/>
      <c r="AAT2" s="862"/>
      <c r="AAU2" s="862"/>
      <c r="AAV2" s="862"/>
      <c r="AAW2" s="862"/>
      <c r="AAX2" s="862"/>
      <c r="AAY2" s="862"/>
      <c r="AAZ2" s="862"/>
      <c r="ABA2" s="862"/>
      <c r="ABB2" s="862"/>
      <c r="ABC2" s="862"/>
      <c r="ABD2" s="862"/>
      <c r="ABE2" s="862"/>
      <c r="ABF2" s="862"/>
      <c r="ABG2" s="862"/>
      <c r="ABH2" s="862"/>
      <c r="ABI2" s="862"/>
      <c r="ABJ2" s="862"/>
      <c r="ABK2" s="862"/>
      <c r="ABL2" s="862"/>
      <c r="ABM2" s="862"/>
      <c r="ABN2" s="862"/>
      <c r="ABO2" s="862"/>
      <c r="ABP2" s="862"/>
      <c r="ABQ2" s="862"/>
      <c r="ABR2" s="862"/>
      <c r="ABS2" s="862"/>
      <c r="ABT2" s="862"/>
      <c r="ABU2" s="862"/>
      <c r="ABV2" s="862"/>
      <c r="ABW2" s="862"/>
      <c r="ABX2" s="862"/>
      <c r="ABY2" s="862"/>
      <c r="ABZ2" s="862"/>
      <c r="ACA2" s="862"/>
      <c r="ACB2" s="862"/>
      <c r="ACC2" s="862"/>
      <c r="ACD2" s="862"/>
      <c r="ACE2" s="862"/>
      <c r="ACF2" s="862"/>
      <c r="ACG2" s="862"/>
      <c r="ACH2" s="862"/>
      <c r="ACI2" s="862"/>
      <c r="ACJ2" s="862"/>
      <c r="ACK2" s="862"/>
      <c r="ACL2" s="862"/>
      <c r="ACM2" s="862"/>
      <c r="ACN2" s="862"/>
      <c r="ACO2" s="862"/>
      <c r="ACP2" s="862"/>
      <c r="ACQ2" s="862"/>
      <c r="ACR2" s="862"/>
      <c r="ACS2" s="862"/>
      <c r="ACT2" s="862"/>
      <c r="ACU2" s="862"/>
      <c r="ACV2" s="862"/>
      <c r="ACW2" s="862"/>
      <c r="ACX2" s="862"/>
      <c r="ACY2" s="862"/>
      <c r="ACZ2" s="862"/>
      <c r="ADA2" s="862"/>
      <c r="ADB2" s="862"/>
      <c r="ADC2" s="862"/>
      <c r="ADD2" s="862"/>
      <c r="ADE2" s="862"/>
      <c r="ADF2" s="862"/>
      <c r="ADG2" s="862"/>
      <c r="ADH2" s="862"/>
      <c r="ADI2" s="862"/>
      <c r="ADJ2" s="862"/>
      <c r="ADK2" s="862"/>
      <c r="ADL2" s="862"/>
      <c r="ADM2" s="862"/>
      <c r="ADN2" s="862"/>
      <c r="ADO2" s="862"/>
      <c r="ADP2" s="862"/>
      <c r="ADQ2" s="862"/>
      <c r="ADR2" s="862"/>
      <c r="ADS2" s="862"/>
      <c r="ADT2" s="862"/>
      <c r="ADU2" s="862"/>
      <c r="ADV2" s="862"/>
      <c r="ADW2" s="862"/>
      <c r="ADX2" s="862"/>
      <c r="ADY2" s="862"/>
      <c r="ADZ2" s="862"/>
      <c r="AEA2" s="862"/>
      <c r="AEB2" s="862"/>
      <c r="AEC2" s="862"/>
      <c r="AED2" s="862"/>
      <c r="AEE2" s="862"/>
      <c r="AEF2" s="862"/>
      <c r="AEG2" s="862"/>
      <c r="AEH2" s="862"/>
      <c r="AEI2" s="862"/>
      <c r="AEJ2" s="862"/>
      <c r="AEK2" s="862"/>
      <c r="AEL2" s="862"/>
      <c r="AEM2" s="862"/>
      <c r="AEN2" s="862"/>
      <c r="AEO2" s="862"/>
      <c r="AEP2" s="862"/>
      <c r="AEQ2" s="862"/>
      <c r="AER2" s="862"/>
      <c r="AES2" s="862"/>
      <c r="AET2" s="862"/>
      <c r="AEU2" s="862"/>
      <c r="AEV2" s="862"/>
      <c r="AEW2" s="862"/>
      <c r="AEX2" s="862"/>
      <c r="AEY2" s="862"/>
      <c r="AEZ2" s="862"/>
      <c r="AFA2" s="862"/>
      <c r="AFB2" s="862"/>
      <c r="AFC2" s="862"/>
      <c r="AFD2" s="862"/>
      <c r="AFE2" s="862"/>
      <c r="AFF2" s="862"/>
      <c r="AFG2" s="862"/>
      <c r="AFH2" s="862"/>
      <c r="AFI2" s="862"/>
      <c r="AFJ2" s="862"/>
      <c r="AFK2" s="862"/>
      <c r="AFL2" s="862"/>
      <c r="AFM2" s="862"/>
      <c r="AFN2" s="862"/>
      <c r="AFO2" s="862"/>
      <c r="AFP2" s="862"/>
      <c r="AFQ2" s="862"/>
      <c r="AFR2" s="862"/>
      <c r="AFS2" s="862"/>
      <c r="AFT2" s="862"/>
      <c r="AFU2" s="862"/>
      <c r="AFV2" s="862"/>
      <c r="AFW2" s="862"/>
      <c r="AFX2" s="862"/>
      <c r="AFY2" s="862"/>
      <c r="AFZ2" s="862"/>
      <c r="AGA2" s="862"/>
      <c r="AGB2" s="862"/>
      <c r="AGC2" s="862"/>
      <c r="AGD2" s="862"/>
      <c r="AGE2" s="862"/>
      <c r="AGF2" s="862"/>
      <c r="AGG2" s="862"/>
      <c r="AGH2" s="862"/>
      <c r="AGI2" s="862"/>
      <c r="AGJ2" s="862"/>
      <c r="AGK2" s="862"/>
      <c r="AGL2" s="862"/>
      <c r="AGM2" s="862"/>
      <c r="AGN2" s="862"/>
      <c r="AGO2" s="862"/>
      <c r="AGP2" s="862"/>
      <c r="AGQ2" s="862"/>
      <c r="AGR2" s="862"/>
      <c r="AGS2" s="862"/>
      <c r="AGT2" s="862"/>
      <c r="AGU2" s="862"/>
      <c r="AGV2" s="862"/>
      <c r="AGW2" s="862"/>
      <c r="AGX2" s="862"/>
      <c r="AGY2" s="862"/>
      <c r="AGZ2" s="862"/>
      <c r="AHA2" s="862"/>
      <c r="AHB2" s="862"/>
      <c r="AHC2" s="862"/>
      <c r="AHD2" s="862"/>
      <c r="AHE2" s="862"/>
      <c r="AHF2" s="862"/>
      <c r="AHG2" s="862"/>
      <c r="AHH2" s="862"/>
      <c r="AHI2" s="862"/>
      <c r="AHJ2" s="862"/>
      <c r="AHK2" s="862"/>
      <c r="AHL2" s="862"/>
      <c r="AHM2" s="862"/>
      <c r="AHN2" s="862"/>
      <c r="AHO2" s="862"/>
      <c r="AHP2" s="862"/>
      <c r="AHQ2" s="862"/>
      <c r="AHR2" s="862"/>
      <c r="AHS2" s="862"/>
      <c r="AHT2" s="862"/>
      <c r="AHU2" s="862"/>
      <c r="AHV2" s="862"/>
      <c r="AHW2" s="862"/>
      <c r="AHX2" s="862"/>
      <c r="AHY2" s="862"/>
      <c r="AHZ2" s="862"/>
      <c r="AIA2" s="862"/>
      <c r="AIB2" s="862"/>
      <c r="AIC2" s="862"/>
      <c r="AID2" s="862"/>
      <c r="AIE2" s="862"/>
      <c r="AIF2" s="862"/>
      <c r="AIG2" s="862"/>
      <c r="AIH2" s="862"/>
      <c r="AII2" s="862"/>
      <c r="AIJ2" s="862"/>
      <c r="AIK2" s="862"/>
      <c r="AIL2" s="862"/>
      <c r="AIM2" s="862"/>
      <c r="AIN2" s="862"/>
      <c r="AIO2" s="862"/>
      <c r="AIP2" s="862"/>
      <c r="AIQ2" s="862"/>
      <c r="AIR2" s="862"/>
      <c r="AIS2" s="862"/>
      <c r="AIT2" s="862"/>
      <c r="AIU2" s="862"/>
      <c r="AIV2" s="862"/>
      <c r="AIW2" s="862"/>
      <c r="AIX2" s="862"/>
      <c r="AIY2" s="862"/>
      <c r="AIZ2" s="862"/>
      <c r="AJA2" s="862"/>
      <c r="AJB2" s="862"/>
      <c r="AJC2" s="862"/>
      <c r="AJD2" s="862"/>
      <c r="AJE2" s="862"/>
      <c r="AJF2" s="862"/>
      <c r="AJG2" s="862"/>
      <c r="AJH2" s="862"/>
      <c r="AJI2" s="862"/>
      <c r="AJJ2" s="862"/>
      <c r="AJK2" s="862"/>
      <c r="AJL2" s="862"/>
      <c r="AJM2" s="862"/>
      <c r="AJN2" s="862"/>
      <c r="AJO2" s="862"/>
      <c r="AJP2" s="862"/>
      <c r="AJQ2" s="862"/>
      <c r="AJR2" s="862"/>
      <c r="AJS2" s="862"/>
      <c r="AJT2" s="862"/>
      <c r="AJU2" s="862"/>
      <c r="AJV2" s="862"/>
      <c r="AJW2" s="862"/>
      <c r="AJX2" s="862"/>
      <c r="AJY2" s="862"/>
      <c r="AJZ2" s="862"/>
      <c r="AKA2" s="862"/>
      <c r="AKB2" s="862"/>
      <c r="AKC2" s="862"/>
      <c r="AKD2" s="862"/>
      <c r="AKE2" s="862"/>
      <c r="AKF2" s="862"/>
      <c r="AKG2" s="862"/>
      <c r="AKH2" s="862"/>
      <c r="AKI2" s="862"/>
      <c r="AKJ2" s="862"/>
      <c r="AKK2" s="862"/>
      <c r="AKL2" s="862"/>
      <c r="AKM2" s="862"/>
      <c r="AKN2" s="862"/>
      <c r="AKO2" s="862"/>
      <c r="AKP2" s="862"/>
      <c r="AKQ2" s="862"/>
      <c r="AKR2" s="862"/>
      <c r="AKS2" s="862"/>
      <c r="AKT2" s="862"/>
      <c r="AKU2" s="862"/>
      <c r="AKV2" s="862"/>
      <c r="AKW2" s="862"/>
      <c r="AKX2" s="862"/>
      <c r="AKY2" s="862"/>
      <c r="AKZ2" s="862"/>
      <c r="ALA2" s="862"/>
      <c r="ALB2" s="862"/>
      <c r="ALC2" s="862"/>
      <c r="ALD2" s="862"/>
      <c r="ALE2" s="862"/>
      <c r="ALF2" s="862"/>
      <c r="ALG2" s="862"/>
      <c r="ALH2" s="862"/>
      <c r="ALI2" s="862"/>
      <c r="ALJ2" s="862"/>
      <c r="ALK2" s="862"/>
      <c r="ALL2" s="862"/>
      <c r="ALM2" s="862"/>
      <c r="ALN2" s="862"/>
      <c r="ALO2" s="862"/>
      <c r="ALP2" s="862"/>
      <c r="ALQ2" s="862"/>
      <c r="ALR2" s="862"/>
      <c r="ALS2" s="862"/>
      <c r="ALT2" s="862"/>
      <c r="ALU2" s="862"/>
      <c r="ALV2" s="862"/>
      <c r="ALW2" s="862"/>
      <c r="ALX2" s="862"/>
      <c r="ALY2" s="862"/>
      <c r="ALZ2" s="862"/>
      <c r="AMA2" s="862"/>
      <c r="AMB2" s="862"/>
      <c r="AMC2" s="862"/>
      <c r="AMD2" s="862"/>
      <c r="AME2" s="862"/>
      <c r="AMF2" s="862"/>
      <c r="AMG2" s="862"/>
      <c r="AMH2" s="862"/>
      <c r="AMI2" s="862"/>
      <c r="AMJ2" s="862"/>
    </row>
    <row r="3" spans="1:1024" s="862" customFormat="1">
      <c r="A3" s="862"/>
      <c r="B3" s="3"/>
      <c r="C3" s="3"/>
      <c r="D3" s="3"/>
      <c r="E3" s="3"/>
      <c r="F3" s="862"/>
      <c r="G3" s="862"/>
      <c r="H3" s="862"/>
      <c r="I3" s="862"/>
      <c r="J3" s="862"/>
      <c r="K3" s="862"/>
      <c r="L3" s="862"/>
      <c r="M3" s="862"/>
      <c r="N3" s="862"/>
      <c r="O3" s="862"/>
      <c r="P3" s="862"/>
      <c r="Q3" s="862"/>
      <c r="R3" s="862"/>
      <c r="S3" s="862"/>
      <c r="T3" s="862"/>
      <c r="U3" s="862"/>
      <c r="V3" s="862"/>
      <c r="W3" s="755" t="s">
        <v>58</v>
      </c>
      <c r="X3" s="894"/>
      <c r="Y3" s="758" t="s">
        <v>21</v>
      </c>
      <c r="Z3" s="894"/>
      <c r="AA3" s="758" t="s">
        <v>8</v>
      </c>
      <c r="AB3" s="894"/>
      <c r="AC3" s="758" t="s">
        <v>11</v>
      </c>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c r="IW3" s="862"/>
      <c r="IX3" s="862"/>
      <c r="IY3" s="862"/>
      <c r="IZ3" s="862"/>
      <c r="JA3" s="862"/>
      <c r="JB3" s="862"/>
      <c r="JC3" s="862"/>
      <c r="JD3" s="862"/>
      <c r="JE3" s="862"/>
      <c r="JF3" s="862"/>
      <c r="JG3" s="862"/>
      <c r="JH3" s="862"/>
      <c r="JI3" s="862"/>
      <c r="JJ3" s="862"/>
      <c r="JK3" s="862"/>
      <c r="JL3" s="862"/>
      <c r="JM3" s="862"/>
      <c r="JN3" s="862"/>
      <c r="JO3" s="862"/>
      <c r="JP3" s="862"/>
      <c r="JQ3" s="862"/>
      <c r="JR3" s="862"/>
      <c r="JS3" s="862"/>
      <c r="JT3" s="862"/>
      <c r="JU3" s="862"/>
      <c r="JV3" s="862"/>
      <c r="JW3" s="862"/>
      <c r="JX3" s="862"/>
      <c r="JY3" s="862"/>
      <c r="JZ3" s="862"/>
      <c r="KA3" s="862"/>
      <c r="KB3" s="862"/>
      <c r="KC3" s="862"/>
      <c r="KD3" s="862"/>
      <c r="KE3" s="862"/>
      <c r="KF3" s="862"/>
      <c r="KG3" s="862"/>
      <c r="KH3" s="862"/>
      <c r="KI3" s="862"/>
      <c r="KJ3" s="862"/>
      <c r="KK3" s="862"/>
      <c r="KL3" s="862"/>
      <c r="KM3" s="862"/>
      <c r="KN3" s="862"/>
      <c r="KO3" s="862"/>
      <c r="KP3" s="862"/>
      <c r="KQ3" s="862"/>
      <c r="KR3" s="862"/>
      <c r="KS3" s="862"/>
      <c r="KT3" s="862"/>
      <c r="KU3" s="862"/>
      <c r="KV3" s="862"/>
      <c r="KW3" s="862"/>
      <c r="KX3" s="862"/>
      <c r="KY3" s="862"/>
      <c r="KZ3" s="862"/>
      <c r="LA3" s="862"/>
      <c r="LB3" s="862"/>
      <c r="LC3" s="862"/>
      <c r="LD3" s="862"/>
      <c r="LE3" s="862"/>
      <c r="LF3" s="862"/>
      <c r="LG3" s="862"/>
      <c r="LH3" s="862"/>
      <c r="LI3" s="862"/>
      <c r="LJ3" s="862"/>
      <c r="LK3" s="862"/>
      <c r="LL3" s="862"/>
      <c r="LM3" s="862"/>
      <c r="LN3" s="862"/>
      <c r="LO3" s="862"/>
      <c r="LP3" s="862"/>
      <c r="LQ3" s="862"/>
      <c r="LR3" s="862"/>
      <c r="LS3" s="862"/>
      <c r="LT3" s="862"/>
      <c r="LU3" s="862"/>
      <c r="LV3" s="862"/>
      <c r="LW3" s="862"/>
      <c r="LX3" s="862"/>
      <c r="LY3" s="862"/>
      <c r="LZ3" s="862"/>
      <c r="MA3" s="862"/>
      <c r="MB3" s="862"/>
      <c r="MC3" s="862"/>
      <c r="MD3" s="862"/>
      <c r="ME3" s="862"/>
      <c r="MF3" s="862"/>
      <c r="MG3" s="862"/>
      <c r="MH3" s="862"/>
      <c r="MI3" s="862"/>
      <c r="MJ3" s="862"/>
      <c r="MK3" s="862"/>
      <c r="ML3" s="862"/>
      <c r="MM3" s="862"/>
      <c r="MN3" s="862"/>
      <c r="MO3" s="862"/>
      <c r="MP3" s="862"/>
      <c r="MQ3" s="862"/>
      <c r="MR3" s="862"/>
      <c r="MS3" s="862"/>
      <c r="MT3" s="862"/>
      <c r="MU3" s="862"/>
      <c r="MV3" s="862"/>
      <c r="MW3" s="862"/>
      <c r="MX3" s="862"/>
      <c r="MY3" s="862"/>
      <c r="MZ3" s="862"/>
      <c r="NA3" s="862"/>
      <c r="NB3" s="862"/>
      <c r="NC3" s="862"/>
      <c r="ND3" s="862"/>
      <c r="NE3" s="862"/>
      <c r="NF3" s="862"/>
      <c r="NG3" s="862"/>
      <c r="NH3" s="862"/>
      <c r="NI3" s="862"/>
      <c r="NJ3" s="862"/>
      <c r="NK3" s="862"/>
      <c r="NL3" s="862"/>
      <c r="NM3" s="862"/>
      <c r="NN3" s="862"/>
      <c r="NO3" s="862"/>
      <c r="NP3" s="862"/>
      <c r="NQ3" s="862"/>
      <c r="NR3" s="862"/>
      <c r="NS3" s="862"/>
      <c r="NT3" s="862"/>
      <c r="NU3" s="862"/>
      <c r="NV3" s="862"/>
      <c r="NW3" s="862"/>
      <c r="NX3" s="862"/>
      <c r="NY3" s="862"/>
      <c r="NZ3" s="862"/>
      <c r="OA3" s="862"/>
      <c r="OB3" s="862"/>
      <c r="OC3" s="862"/>
      <c r="OD3" s="862"/>
      <c r="OE3" s="862"/>
      <c r="OF3" s="862"/>
      <c r="OG3" s="862"/>
      <c r="OH3" s="862"/>
      <c r="OI3" s="862"/>
      <c r="OJ3" s="862"/>
      <c r="OK3" s="862"/>
      <c r="OL3" s="862"/>
      <c r="OM3" s="862"/>
      <c r="ON3" s="862"/>
      <c r="OO3" s="862"/>
      <c r="OP3" s="862"/>
      <c r="OQ3" s="862"/>
      <c r="OR3" s="862"/>
      <c r="OS3" s="862"/>
      <c r="OT3" s="862"/>
      <c r="OU3" s="862"/>
      <c r="OV3" s="862"/>
      <c r="OW3" s="862"/>
      <c r="OX3" s="862"/>
      <c r="OY3" s="862"/>
      <c r="OZ3" s="862"/>
      <c r="PA3" s="862"/>
      <c r="PB3" s="862"/>
      <c r="PC3" s="862"/>
      <c r="PD3" s="862"/>
      <c r="PE3" s="862"/>
      <c r="PF3" s="862"/>
      <c r="PG3" s="862"/>
      <c r="PH3" s="862"/>
      <c r="PI3" s="862"/>
      <c r="PJ3" s="862"/>
      <c r="PK3" s="862"/>
      <c r="PL3" s="862"/>
      <c r="PM3" s="862"/>
      <c r="PN3" s="862"/>
      <c r="PO3" s="862"/>
      <c r="PP3" s="862"/>
      <c r="PQ3" s="862"/>
      <c r="PR3" s="862"/>
      <c r="PS3" s="862"/>
      <c r="PT3" s="862"/>
      <c r="PU3" s="862"/>
      <c r="PV3" s="862"/>
      <c r="PW3" s="862"/>
      <c r="PX3" s="862"/>
      <c r="PY3" s="862"/>
      <c r="PZ3" s="862"/>
      <c r="QA3" s="862"/>
      <c r="QB3" s="862"/>
      <c r="QC3" s="862"/>
      <c r="QD3" s="862"/>
      <c r="QE3" s="862"/>
      <c r="QF3" s="862"/>
      <c r="QG3" s="862"/>
      <c r="QH3" s="862"/>
      <c r="QI3" s="862"/>
      <c r="QJ3" s="862"/>
      <c r="QK3" s="862"/>
      <c r="QL3" s="862"/>
      <c r="QM3" s="862"/>
      <c r="QN3" s="862"/>
      <c r="QO3" s="862"/>
      <c r="QP3" s="862"/>
      <c r="QQ3" s="862"/>
      <c r="QR3" s="862"/>
      <c r="QS3" s="862"/>
      <c r="QT3" s="862"/>
      <c r="QU3" s="862"/>
      <c r="QV3" s="862"/>
      <c r="QW3" s="862"/>
      <c r="QX3" s="862"/>
      <c r="QY3" s="862"/>
      <c r="QZ3" s="862"/>
      <c r="RA3" s="862"/>
      <c r="RB3" s="862"/>
      <c r="RC3" s="862"/>
      <c r="RD3" s="862"/>
      <c r="RE3" s="862"/>
      <c r="RF3" s="862"/>
      <c r="RG3" s="862"/>
      <c r="RH3" s="862"/>
      <c r="RI3" s="862"/>
      <c r="RJ3" s="862"/>
      <c r="RK3" s="862"/>
      <c r="RL3" s="862"/>
      <c r="RM3" s="862"/>
      <c r="RN3" s="862"/>
      <c r="RO3" s="862"/>
      <c r="RP3" s="862"/>
      <c r="RQ3" s="862"/>
      <c r="RR3" s="862"/>
      <c r="RS3" s="862"/>
      <c r="RT3" s="862"/>
      <c r="RU3" s="862"/>
      <c r="RV3" s="862"/>
      <c r="RW3" s="862"/>
      <c r="RX3" s="862"/>
      <c r="RY3" s="862"/>
      <c r="RZ3" s="862"/>
      <c r="SA3" s="862"/>
      <c r="SB3" s="862"/>
      <c r="SC3" s="862"/>
      <c r="SD3" s="862"/>
      <c r="SE3" s="862"/>
      <c r="SF3" s="862"/>
      <c r="SG3" s="862"/>
      <c r="SH3" s="862"/>
      <c r="SI3" s="862"/>
      <c r="SJ3" s="862"/>
      <c r="SK3" s="862"/>
      <c r="SL3" s="862"/>
      <c r="SM3" s="862"/>
      <c r="SN3" s="862"/>
      <c r="SO3" s="862"/>
      <c r="SP3" s="862"/>
      <c r="SQ3" s="862"/>
      <c r="SR3" s="862"/>
      <c r="SS3" s="862"/>
      <c r="ST3" s="862"/>
      <c r="SU3" s="862"/>
      <c r="SV3" s="862"/>
      <c r="SW3" s="862"/>
      <c r="SX3" s="862"/>
      <c r="SY3" s="862"/>
      <c r="SZ3" s="862"/>
      <c r="TA3" s="862"/>
      <c r="TB3" s="862"/>
      <c r="TC3" s="862"/>
      <c r="TD3" s="862"/>
      <c r="TE3" s="862"/>
      <c r="TF3" s="862"/>
      <c r="TG3" s="862"/>
      <c r="TH3" s="862"/>
      <c r="TI3" s="862"/>
      <c r="TJ3" s="862"/>
      <c r="TK3" s="862"/>
      <c r="TL3" s="862"/>
      <c r="TM3" s="862"/>
      <c r="TN3" s="862"/>
      <c r="TO3" s="862"/>
      <c r="TP3" s="862"/>
      <c r="TQ3" s="862"/>
      <c r="TR3" s="862"/>
      <c r="TS3" s="862"/>
      <c r="TT3" s="862"/>
      <c r="TU3" s="862"/>
      <c r="TV3" s="862"/>
      <c r="TW3" s="862"/>
      <c r="TX3" s="862"/>
      <c r="TY3" s="862"/>
      <c r="TZ3" s="862"/>
      <c r="UA3" s="862"/>
      <c r="UB3" s="862"/>
      <c r="UC3" s="862"/>
      <c r="UD3" s="862"/>
      <c r="UE3" s="862"/>
      <c r="UF3" s="862"/>
      <c r="UG3" s="862"/>
      <c r="UH3" s="862"/>
      <c r="UI3" s="862"/>
      <c r="UJ3" s="862"/>
      <c r="UK3" s="862"/>
      <c r="UL3" s="862"/>
      <c r="UM3" s="862"/>
      <c r="UN3" s="862"/>
      <c r="UO3" s="862"/>
      <c r="UP3" s="862"/>
      <c r="UQ3" s="862"/>
      <c r="UR3" s="862"/>
      <c r="US3" s="862"/>
      <c r="UT3" s="862"/>
      <c r="UU3" s="862"/>
      <c r="UV3" s="862"/>
      <c r="UW3" s="862"/>
      <c r="UX3" s="862"/>
      <c r="UY3" s="862"/>
      <c r="UZ3" s="862"/>
      <c r="VA3" s="862"/>
      <c r="VB3" s="862"/>
      <c r="VC3" s="862"/>
      <c r="VD3" s="862"/>
      <c r="VE3" s="862"/>
      <c r="VF3" s="862"/>
      <c r="VG3" s="862"/>
      <c r="VH3" s="862"/>
      <c r="VI3" s="862"/>
      <c r="VJ3" s="862"/>
      <c r="VK3" s="862"/>
      <c r="VL3" s="862"/>
      <c r="VM3" s="862"/>
      <c r="VN3" s="862"/>
      <c r="VO3" s="862"/>
      <c r="VP3" s="862"/>
      <c r="VQ3" s="862"/>
      <c r="VR3" s="862"/>
      <c r="VS3" s="862"/>
      <c r="VT3" s="862"/>
      <c r="VU3" s="862"/>
      <c r="VV3" s="862"/>
      <c r="VW3" s="862"/>
      <c r="VX3" s="862"/>
      <c r="VY3" s="862"/>
      <c r="VZ3" s="862"/>
      <c r="WA3" s="862"/>
      <c r="WB3" s="862"/>
      <c r="WC3" s="862"/>
      <c r="WD3" s="862"/>
      <c r="WE3" s="862"/>
      <c r="WF3" s="862"/>
      <c r="WG3" s="862"/>
      <c r="WH3" s="862"/>
      <c r="WI3" s="862"/>
      <c r="WJ3" s="862"/>
      <c r="WK3" s="862"/>
      <c r="WL3" s="862"/>
      <c r="WM3" s="862"/>
      <c r="WN3" s="862"/>
      <c r="WO3" s="862"/>
      <c r="WP3" s="862"/>
      <c r="WQ3" s="862"/>
      <c r="WR3" s="862"/>
      <c r="WS3" s="862"/>
      <c r="WT3" s="862"/>
      <c r="WU3" s="862"/>
      <c r="WV3" s="862"/>
      <c r="WW3" s="862"/>
      <c r="WX3" s="862"/>
      <c r="WY3" s="862"/>
      <c r="WZ3" s="862"/>
      <c r="XA3" s="862"/>
      <c r="XB3" s="862"/>
      <c r="XC3" s="862"/>
      <c r="XD3" s="862"/>
      <c r="XE3" s="862"/>
      <c r="XF3" s="862"/>
      <c r="XG3" s="862"/>
      <c r="XH3" s="862"/>
      <c r="XI3" s="862"/>
      <c r="XJ3" s="862"/>
      <c r="XK3" s="862"/>
      <c r="XL3" s="862"/>
      <c r="XM3" s="862"/>
      <c r="XN3" s="862"/>
      <c r="XO3" s="862"/>
      <c r="XP3" s="862"/>
      <c r="XQ3" s="862"/>
      <c r="XR3" s="862"/>
      <c r="XS3" s="862"/>
      <c r="XT3" s="862"/>
      <c r="XU3" s="862"/>
      <c r="XV3" s="862"/>
      <c r="XW3" s="862"/>
      <c r="XX3" s="862"/>
      <c r="XY3" s="862"/>
      <c r="XZ3" s="862"/>
      <c r="YA3" s="862"/>
      <c r="YB3" s="862"/>
      <c r="YC3" s="862"/>
      <c r="YD3" s="862"/>
      <c r="YE3" s="862"/>
      <c r="YF3" s="862"/>
      <c r="YG3" s="862"/>
      <c r="YH3" s="862"/>
      <c r="YI3" s="862"/>
      <c r="YJ3" s="862"/>
      <c r="YK3" s="862"/>
      <c r="YL3" s="862"/>
      <c r="YM3" s="862"/>
      <c r="YN3" s="862"/>
      <c r="YO3" s="862"/>
      <c r="YP3" s="862"/>
      <c r="YQ3" s="862"/>
      <c r="YR3" s="862"/>
      <c r="YS3" s="862"/>
      <c r="YT3" s="862"/>
      <c r="YU3" s="862"/>
      <c r="YV3" s="862"/>
      <c r="YW3" s="862"/>
      <c r="YX3" s="862"/>
      <c r="YY3" s="862"/>
      <c r="YZ3" s="862"/>
      <c r="ZA3" s="862"/>
      <c r="ZB3" s="862"/>
      <c r="ZC3" s="862"/>
      <c r="ZD3" s="862"/>
      <c r="ZE3" s="862"/>
      <c r="ZF3" s="862"/>
      <c r="ZG3" s="862"/>
      <c r="ZH3" s="862"/>
      <c r="ZI3" s="862"/>
      <c r="ZJ3" s="862"/>
      <c r="ZK3" s="862"/>
      <c r="ZL3" s="862"/>
      <c r="ZM3" s="862"/>
      <c r="ZN3" s="862"/>
      <c r="ZO3" s="862"/>
      <c r="ZP3" s="862"/>
      <c r="ZQ3" s="862"/>
      <c r="ZR3" s="862"/>
      <c r="ZS3" s="862"/>
      <c r="ZT3" s="862"/>
      <c r="ZU3" s="862"/>
      <c r="ZV3" s="862"/>
      <c r="ZW3" s="862"/>
      <c r="ZX3" s="862"/>
      <c r="ZY3" s="862"/>
      <c r="ZZ3" s="862"/>
      <c r="AAA3" s="862"/>
      <c r="AAB3" s="862"/>
      <c r="AAC3" s="862"/>
      <c r="AAD3" s="862"/>
      <c r="AAE3" s="862"/>
      <c r="AAF3" s="862"/>
      <c r="AAG3" s="862"/>
      <c r="AAH3" s="862"/>
      <c r="AAI3" s="862"/>
      <c r="AAJ3" s="862"/>
      <c r="AAK3" s="862"/>
      <c r="AAL3" s="862"/>
      <c r="AAM3" s="862"/>
      <c r="AAN3" s="862"/>
      <c r="AAO3" s="862"/>
      <c r="AAP3" s="862"/>
      <c r="AAQ3" s="862"/>
      <c r="AAR3" s="862"/>
      <c r="AAS3" s="862"/>
      <c r="AAT3" s="862"/>
      <c r="AAU3" s="862"/>
      <c r="AAV3" s="862"/>
      <c r="AAW3" s="862"/>
      <c r="AAX3" s="862"/>
      <c r="AAY3" s="862"/>
      <c r="AAZ3" s="862"/>
      <c r="ABA3" s="862"/>
      <c r="ABB3" s="862"/>
      <c r="ABC3" s="862"/>
      <c r="ABD3" s="862"/>
      <c r="ABE3" s="862"/>
      <c r="ABF3" s="862"/>
      <c r="ABG3" s="862"/>
      <c r="ABH3" s="862"/>
      <c r="ABI3" s="862"/>
      <c r="ABJ3" s="862"/>
      <c r="ABK3" s="862"/>
      <c r="ABL3" s="862"/>
      <c r="ABM3" s="862"/>
      <c r="ABN3" s="862"/>
      <c r="ABO3" s="862"/>
      <c r="ABP3" s="862"/>
      <c r="ABQ3" s="862"/>
      <c r="ABR3" s="862"/>
      <c r="ABS3" s="862"/>
      <c r="ABT3" s="862"/>
      <c r="ABU3" s="862"/>
      <c r="ABV3" s="862"/>
      <c r="ABW3" s="862"/>
      <c r="ABX3" s="862"/>
      <c r="ABY3" s="862"/>
      <c r="ABZ3" s="862"/>
      <c r="ACA3" s="862"/>
      <c r="ACB3" s="862"/>
      <c r="ACC3" s="862"/>
      <c r="ACD3" s="862"/>
      <c r="ACE3" s="862"/>
      <c r="ACF3" s="862"/>
      <c r="ACG3" s="862"/>
      <c r="ACH3" s="862"/>
      <c r="ACI3" s="862"/>
      <c r="ACJ3" s="862"/>
      <c r="ACK3" s="862"/>
      <c r="ACL3" s="862"/>
      <c r="ACM3" s="862"/>
      <c r="ACN3" s="862"/>
      <c r="ACO3" s="862"/>
      <c r="ACP3" s="862"/>
      <c r="ACQ3" s="862"/>
      <c r="ACR3" s="862"/>
      <c r="ACS3" s="862"/>
      <c r="ACT3" s="862"/>
      <c r="ACU3" s="862"/>
      <c r="ACV3" s="862"/>
      <c r="ACW3" s="862"/>
      <c r="ACX3" s="862"/>
      <c r="ACY3" s="862"/>
      <c r="ACZ3" s="862"/>
      <c r="ADA3" s="862"/>
      <c r="ADB3" s="862"/>
      <c r="ADC3" s="862"/>
      <c r="ADD3" s="862"/>
      <c r="ADE3" s="862"/>
      <c r="ADF3" s="862"/>
      <c r="ADG3" s="862"/>
      <c r="ADH3" s="862"/>
      <c r="ADI3" s="862"/>
      <c r="ADJ3" s="862"/>
      <c r="ADK3" s="862"/>
      <c r="ADL3" s="862"/>
      <c r="ADM3" s="862"/>
      <c r="ADN3" s="862"/>
      <c r="ADO3" s="862"/>
      <c r="ADP3" s="862"/>
      <c r="ADQ3" s="862"/>
      <c r="ADR3" s="862"/>
      <c r="ADS3" s="862"/>
      <c r="ADT3" s="862"/>
      <c r="ADU3" s="862"/>
      <c r="ADV3" s="862"/>
      <c r="ADW3" s="862"/>
      <c r="ADX3" s="862"/>
      <c r="ADY3" s="862"/>
      <c r="ADZ3" s="862"/>
      <c r="AEA3" s="862"/>
      <c r="AEB3" s="862"/>
      <c r="AEC3" s="862"/>
      <c r="AED3" s="862"/>
      <c r="AEE3" s="862"/>
      <c r="AEF3" s="862"/>
      <c r="AEG3" s="862"/>
      <c r="AEH3" s="862"/>
      <c r="AEI3" s="862"/>
      <c r="AEJ3" s="862"/>
      <c r="AEK3" s="862"/>
      <c r="AEL3" s="862"/>
      <c r="AEM3" s="862"/>
      <c r="AEN3" s="862"/>
      <c r="AEO3" s="862"/>
      <c r="AEP3" s="862"/>
      <c r="AEQ3" s="862"/>
      <c r="AER3" s="862"/>
      <c r="AES3" s="862"/>
      <c r="AET3" s="862"/>
      <c r="AEU3" s="862"/>
      <c r="AEV3" s="862"/>
      <c r="AEW3" s="862"/>
      <c r="AEX3" s="862"/>
      <c r="AEY3" s="862"/>
      <c r="AEZ3" s="862"/>
      <c r="AFA3" s="862"/>
      <c r="AFB3" s="862"/>
      <c r="AFC3" s="862"/>
      <c r="AFD3" s="862"/>
      <c r="AFE3" s="862"/>
      <c r="AFF3" s="862"/>
      <c r="AFG3" s="862"/>
      <c r="AFH3" s="862"/>
      <c r="AFI3" s="862"/>
      <c r="AFJ3" s="862"/>
      <c r="AFK3" s="862"/>
      <c r="AFL3" s="862"/>
      <c r="AFM3" s="862"/>
      <c r="AFN3" s="862"/>
      <c r="AFO3" s="862"/>
      <c r="AFP3" s="862"/>
      <c r="AFQ3" s="862"/>
      <c r="AFR3" s="862"/>
      <c r="AFS3" s="862"/>
      <c r="AFT3" s="862"/>
      <c r="AFU3" s="862"/>
      <c r="AFV3" s="862"/>
      <c r="AFW3" s="862"/>
      <c r="AFX3" s="862"/>
      <c r="AFY3" s="862"/>
      <c r="AFZ3" s="862"/>
      <c r="AGA3" s="862"/>
      <c r="AGB3" s="862"/>
      <c r="AGC3" s="862"/>
      <c r="AGD3" s="862"/>
      <c r="AGE3" s="862"/>
      <c r="AGF3" s="862"/>
      <c r="AGG3" s="862"/>
      <c r="AGH3" s="862"/>
      <c r="AGI3" s="862"/>
      <c r="AGJ3" s="862"/>
      <c r="AGK3" s="862"/>
      <c r="AGL3" s="862"/>
      <c r="AGM3" s="862"/>
      <c r="AGN3" s="862"/>
      <c r="AGO3" s="862"/>
      <c r="AGP3" s="862"/>
      <c r="AGQ3" s="862"/>
      <c r="AGR3" s="862"/>
      <c r="AGS3" s="862"/>
      <c r="AGT3" s="862"/>
      <c r="AGU3" s="862"/>
      <c r="AGV3" s="862"/>
      <c r="AGW3" s="862"/>
      <c r="AGX3" s="862"/>
      <c r="AGY3" s="862"/>
      <c r="AGZ3" s="862"/>
      <c r="AHA3" s="862"/>
      <c r="AHB3" s="862"/>
      <c r="AHC3" s="862"/>
      <c r="AHD3" s="862"/>
      <c r="AHE3" s="862"/>
      <c r="AHF3" s="862"/>
      <c r="AHG3" s="862"/>
      <c r="AHH3" s="862"/>
      <c r="AHI3" s="862"/>
      <c r="AHJ3" s="862"/>
      <c r="AHK3" s="862"/>
      <c r="AHL3" s="862"/>
      <c r="AHM3" s="862"/>
      <c r="AHN3" s="862"/>
      <c r="AHO3" s="862"/>
      <c r="AHP3" s="862"/>
      <c r="AHQ3" s="862"/>
      <c r="AHR3" s="862"/>
      <c r="AHS3" s="862"/>
      <c r="AHT3" s="862"/>
      <c r="AHU3" s="862"/>
      <c r="AHV3" s="862"/>
      <c r="AHW3" s="862"/>
      <c r="AHX3" s="862"/>
      <c r="AHY3" s="862"/>
      <c r="AHZ3" s="862"/>
      <c r="AIA3" s="862"/>
      <c r="AIB3" s="862"/>
      <c r="AIC3" s="862"/>
      <c r="AID3" s="862"/>
      <c r="AIE3" s="862"/>
      <c r="AIF3" s="862"/>
      <c r="AIG3" s="862"/>
      <c r="AIH3" s="862"/>
      <c r="AII3" s="862"/>
      <c r="AIJ3" s="862"/>
      <c r="AIK3" s="862"/>
      <c r="AIL3" s="862"/>
      <c r="AIM3" s="862"/>
      <c r="AIN3" s="862"/>
      <c r="AIO3" s="862"/>
      <c r="AIP3" s="862"/>
      <c r="AIQ3" s="862"/>
      <c r="AIR3" s="862"/>
      <c r="AIS3" s="862"/>
      <c r="AIT3" s="862"/>
      <c r="AIU3" s="862"/>
      <c r="AIV3" s="862"/>
      <c r="AIW3" s="862"/>
      <c r="AIX3" s="862"/>
      <c r="AIY3" s="862"/>
      <c r="AIZ3" s="862"/>
      <c r="AJA3" s="862"/>
      <c r="AJB3" s="862"/>
      <c r="AJC3" s="862"/>
      <c r="AJD3" s="862"/>
      <c r="AJE3" s="862"/>
      <c r="AJF3" s="862"/>
      <c r="AJG3" s="862"/>
      <c r="AJH3" s="862"/>
      <c r="AJI3" s="862"/>
      <c r="AJJ3" s="862"/>
      <c r="AJK3" s="862"/>
      <c r="AJL3" s="862"/>
      <c r="AJM3" s="862"/>
      <c r="AJN3" s="862"/>
      <c r="AJO3" s="862"/>
      <c r="AJP3" s="862"/>
      <c r="AJQ3" s="862"/>
      <c r="AJR3" s="862"/>
      <c r="AJS3" s="862"/>
      <c r="AJT3" s="862"/>
      <c r="AJU3" s="862"/>
      <c r="AJV3" s="862"/>
      <c r="AJW3" s="862"/>
      <c r="AJX3" s="862"/>
      <c r="AJY3" s="862"/>
      <c r="AJZ3" s="862"/>
      <c r="AKA3" s="862"/>
      <c r="AKB3" s="862"/>
      <c r="AKC3" s="862"/>
      <c r="AKD3" s="862"/>
      <c r="AKE3" s="862"/>
      <c r="AKF3" s="862"/>
      <c r="AKG3" s="862"/>
      <c r="AKH3" s="862"/>
      <c r="AKI3" s="862"/>
      <c r="AKJ3" s="862"/>
      <c r="AKK3" s="862"/>
      <c r="AKL3" s="862"/>
      <c r="AKM3" s="862"/>
      <c r="AKN3" s="862"/>
      <c r="AKO3" s="862"/>
      <c r="AKP3" s="862"/>
      <c r="AKQ3" s="862"/>
      <c r="AKR3" s="862"/>
      <c r="AKS3" s="862"/>
      <c r="AKT3" s="862"/>
      <c r="AKU3" s="862"/>
      <c r="AKV3" s="862"/>
      <c r="AKW3" s="862"/>
      <c r="AKX3" s="862"/>
      <c r="AKY3" s="862"/>
      <c r="AKZ3" s="862"/>
      <c r="ALA3" s="862"/>
      <c r="ALB3" s="862"/>
      <c r="ALC3" s="862"/>
      <c r="ALD3" s="862"/>
      <c r="ALE3" s="862"/>
      <c r="ALF3" s="862"/>
      <c r="ALG3" s="862"/>
      <c r="ALH3" s="862"/>
      <c r="ALI3" s="862"/>
      <c r="ALJ3" s="862"/>
      <c r="ALK3" s="862"/>
      <c r="ALL3" s="862"/>
      <c r="ALM3" s="862"/>
      <c r="ALN3" s="862"/>
      <c r="ALO3" s="862"/>
      <c r="ALP3" s="862"/>
      <c r="ALQ3" s="862"/>
      <c r="ALR3" s="862"/>
      <c r="ALS3" s="862"/>
      <c r="ALT3" s="862"/>
      <c r="ALU3" s="862"/>
      <c r="ALV3" s="862"/>
      <c r="ALW3" s="862"/>
      <c r="ALX3" s="862"/>
      <c r="ALY3" s="862"/>
      <c r="ALZ3" s="862"/>
      <c r="AMA3" s="862"/>
      <c r="AMB3" s="862"/>
      <c r="AMC3" s="862"/>
      <c r="AMD3" s="862"/>
      <c r="AME3" s="862"/>
      <c r="AMF3" s="862"/>
      <c r="AMG3" s="862"/>
      <c r="AMH3" s="862"/>
      <c r="AMI3" s="862"/>
      <c r="AMJ3" s="862"/>
    </row>
    <row r="4" spans="1:1024">
      <c r="A4" s="862"/>
      <c r="B4" s="3"/>
      <c r="C4" s="3"/>
      <c r="D4" s="3"/>
      <c r="E4" s="3"/>
      <c r="F4" s="862"/>
      <c r="G4" s="862"/>
      <c r="H4" s="862"/>
      <c r="I4" s="862"/>
      <c r="J4" s="862"/>
      <c r="K4" s="862"/>
      <c r="L4" s="862"/>
      <c r="M4" s="862"/>
      <c r="N4" s="862"/>
      <c r="O4" s="862"/>
      <c r="P4" s="862"/>
      <c r="Q4" s="862"/>
      <c r="R4" s="862"/>
      <c r="S4" s="862"/>
      <c r="T4" s="862"/>
      <c r="U4" s="862"/>
      <c r="V4" s="862"/>
      <c r="W4" s="3"/>
      <c r="X4" s="3"/>
      <c r="Y4" s="3"/>
      <c r="Z4" s="3"/>
      <c r="AA4" s="3"/>
      <c r="AB4" s="3"/>
      <c r="AC4" s="755"/>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s="5" customFormat="1" ht="47.25" customHeight="1">
      <c r="A5" s="5"/>
      <c r="B5" s="641" t="s">
        <v>1117</v>
      </c>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862" customFormat="1">
      <c r="A6" s="862"/>
      <c r="B6" s="862"/>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c r="IW6" s="862"/>
      <c r="IX6" s="862"/>
      <c r="IY6" s="862"/>
      <c r="IZ6" s="862"/>
      <c r="JA6" s="862"/>
      <c r="JB6" s="862"/>
      <c r="JC6" s="862"/>
      <c r="JD6" s="862"/>
      <c r="JE6" s="862"/>
      <c r="JF6" s="862"/>
      <c r="JG6" s="862"/>
      <c r="JH6" s="862"/>
      <c r="JI6" s="862"/>
      <c r="JJ6" s="862"/>
      <c r="JK6" s="862"/>
      <c r="JL6" s="862"/>
      <c r="JM6" s="862"/>
      <c r="JN6" s="862"/>
      <c r="JO6" s="862"/>
      <c r="JP6" s="862"/>
      <c r="JQ6" s="862"/>
      <c r="JR6" s="862"/>
      <c r="JS6" s="862"/>
      <c r="JT6" s="862"/>
      <c r="JU6" s="862"/>
      <c r="JV6" s="862"/>
      <c r="JW6" s="862"/>
      <c r="JX6" s="862"/>
      <c r="JY6" s="862"/>
      <c r="JZ6" s="862"/>
      <c r="KA6" s="862"/>
      <c r="KB6" s="862"/>
      <c r="KC6" s="862"/>
      <c r="KD6" s="862"/>
      <c r="KE6" s="862"/>
      <c r="KF6" s="862"/>
      <c r="KG6" s="862"/>
      <c r="KH6" s="862"/>
      <c r="KI6" s="862"/>
      <c r="KJ6" s="862"/>
      <c r="KK6" s="862"/>
      <c r="KL6" s="862"/>
      <c r="KM6" s="862"/>
      <c r="KN6" s="862"/>
      <c r="KO6" s="862"/>
      <c r="KP6" s="862"/>
      <c r="KQ6" s="862"/>
      <c r="KR6" s="862"/>
      <c r="KS6" s="862"/>
      <c r="KT6" s="862"/>
      <c r="KU6" s="862"/>
      <c r="KV6" s="862"/>
      <c r="KW6" s="862"/>
      <c r="KX6" s="862"/>
      <c r="KY6" s="862"/>
      <c r="KZ6" s="862"/>
      <c r="LA6" s="862"/>
      <c r="LB6" s="862"/>
      <c r="LC6" s="862"/>
      <c r="LD6" s="862"/>
      <c r="LE6" s="862"/>
      <c r="LF6" s="862"/>
      <c r="LG6" s="862"/>
      <c r="LH6" s="862"/>
      <c r="LI6" s="862"/>
      <c r="LJ6" s="862"/>
      <c r="LK6" s="862"/>
      <c r="LL6" s="862"/>
      <c r="LM6" s="862"/>
      <c r="LN6" s="862"/>
      <c r="LO6" s="862"/>
      <c r="LP6" s="862"/>
      <c r="LQ6" s="862"/>
      <c r="LR6" s="862"/>
      <c r="LS6" s="862"/>
      <c r="LT6" s="862"/>
      <c r="LU6" s="862"/>
      <c r="LV6" s="862"/>
      <c r="LW6" s="862"/>
      <c r="LX6" s="862"/>
      <c r="LY6" s="862"/>
      <c r="LZ6" s="862"/>
      <c r="MA6" s="862"/>
      <c r="MB6" s="862"/>
      <c r="MC6" s="862"/>
      <c r="MD6" s="862"/>
      <c r="ME6" s="862"/>
      <c r="MF6" s="862"/>
      <c r="MG6" s="862"/>
      <c r="MH6" s="862"/>
      <c r="MI6" s="862"/>
      <c r="MJ6" s="862"/>
      <c r="MK6" s="862"/>
      <c r="ML6" s="862"/>
      <c r="MM6" s="862"/>
      <c r="MN6" s="862"/>
      <c r="MO6" s="862"/>
      <c r="MP6" s="862"/>
      <c r="MQ6" s="862"/>
      <c r="MR6" s="862"/>
      <c r="MS6" s="862"/>
      <c r="MT6" s="862"/>
      <c r="MU6" s="862"/>
      <c r="MV6" s="862"/>
      <c r="MW6" s="862"/>
      <c r="MX6" s="862"/>
      <c r="MY6" s="862"/>
      <c r="MZ6" s="862"/>
      <c r="NA6" s="862"/>
      <c r="NB6" s="862"/>
      <c r="NC6" s="862"/>
      <c r="ND6" s="862"/>
      <c r="NE6" s="862"/>
      <c r="NF6" s="862"/>
      <c r="NG6" s="862"/>
      <c r="NH6" s="862"/>
      <c r="NI6" s="862"/>
      <c r="NJ6" s="862"/>
      <c r="NK6" s="862"/>
      <c r="NL6" s="862"/>
      <c r="NM6" s="862"/>
      <c r="NN6" s="862"/>
      <c r="NO6" s="862"/>
      <c r="NP6" s="862"/>
      <c r="NQ6" s="862"/>
      <c r="NR6" s="862"/>
      <c r="NS6" s="862"/>
      <c r="NT6" s="862"/>
      <c r="NU6" s="862"/>
      <c r="NV6" s="862"/>
      <c r="NW6" s="862"/>
      <c r="NX6" s="862"/>
      <c r="NY6" s="862"/>
      <c r="NZ6" s="862"/>
      <c r="OA6" s="862"/>
      <c r="OB6" s="862"/>
      <c r="OC6" s="862"/>
      <c r="OD6" s="862"/>
      <c r="OE6" s="862"/>
      <c r="OF6" s="862"/>
      <c r="OG6" s="862"/>
      <c r="OH6" s="862"/>
      <c r="OI6" s="862"/>
      <c r="OJ6" s="862"/>
      <c r="OK6" s="862"/>
      <c r="OL6" s="862"/>
      <c r="OM6" s="862"/>
      <c r="ON6" s="862"/>
      <c r="OO6" s="862"/>
      <c r="OP6" s="862"/>
      <c r="OQ6" s="862"/>
      <c r="OR6" s="862"/>
      <c r="OS6" s="862"/>
      <c r="OT6" s="862"/>
      <c r="OU6" s="862"/>
      <c r="OV6" s="862"/>
      <c r="OW6" s="862"/>
      <c r="OX6" s="862"/>
      <c r="OY6" s="862"/>
      <c r="OZ6" s="862"/>
      <c r="PA6" s="862"/>
      <c r="PB6" s="862"/>
      <c r="PC6" s="862"/>
      <c r="PD6" s="862"/>
      <c r="PE6" s="862"/>
      <c r="PF6" s="862"/>
      <c r="PG6" s="862"/>
      <c r="PH6" s="862"/>
      <c r="PI6" s="862"/>
      <c r="PJ6" s="862"/>
      <c r="PK6" s="862"/>
      <c r="PL6" s="862"/>
      <c r="PM6" s="862"/>
      <c r="PN6" s="862"/>
      <c r="PO6" s="862"/>
      <c r="PP6" s="862"/>
      <c r="PQ6" s="862"/>
      <c r="PR6" s="862"/>
      <c r="PS6" s="862"/>
      <c r="PT6" s="862"/>
      <c r="PU6" s="862"/>
      <c r="PV6" s="862"/>
      <c r="PW6" s="862"/>
      <c r="PX6" s="862"/>
      <c r="PY6" s="862"/>
      <c r="PZ6" s="862"/>
      <c r="QA6" s="862"/>
      <c r="QB6" s="862"/>
      <c r="QC6" s="862"/>
      <c r="QD6" s="862"/>
      <c r="QE6" s="862"/>
      <c r="QF6" s="862"/>
      <c r="QG6" s="862"/>
      <c r="QH6" s="862"/>
      <c r="QI6" s="862"/>
      <c r="QJ6" s="862"/>
      <c r="QK6" s="862"/>
      <c r="QL6" s="862"/>
      <c r="QM6" s="862"/>
      <c r="QN6" s="862"/>
      <c r="QO6" s="862"/>
      <c r="QP6" s="862"/>
      <c r="QQ6" s="862"/>
      <c r="QR6" s="862"/>
      <c r="QS6" s="862"/>
      <c r="QT6" s="862"/>
      <c r="QU6" s="862"/>
      <c r="QV6" s="862"/>
      <c r="QW6" s="862"/>
      <c r="QX6" s="862"/>
      <c r="QY6" s="862"/>
      <c r="QZ6" s="862"/>
      <c r="RA6" s="862"/>
      <c r="RB6" s="862"/>
      <c r="RC6" s="862"/>
      <c r="RD6" s="862"/>
      <c r="RE6" s="862"/>
      <c r="RF6" s="862"/>
      <c r="RG6" s="862"/>
      <c r="RH6" s="862"/>
      <c r="RI6" s="862"/>
      <c r="RJ6" s="862"/>
      <c r="RK6" s="862"/>
      <c r="RL6" s="862"/>
      <c r="RM6" s="862"/>
      <c r="RN6" s="862"/>
      <c r="RO6" s="862"/>
      <c r="RP6" s="862"/>
      <c r="RQ6" s="862"/>
      <c r="RR6" s="862"/>
      <c r="RS6" s="862"/>
      <c r="RT6" s="862"/>
      <c r="RU6" s="862"/>
      <c r="RV6" s="862"/>
      <c r="RW6" s="862"/>
      <c r="RX6" s="862"/>
      <c r="RY6" s="862"/>
      <c r="RZ6" s="862"/>
      <c r="SA6" s="862"/>
      <c r="SB6" s="862"/>
      <c r="SC6" s="862"/>
      <c r="SD6" s="862"/>
      <c r="SE6" s="862"/>
      <c r="SF6" s="862"/>
      <c r="SG6" s="862"/>
      <c r="SH6" s="862"/>
      <c r="SI6" s="862"/>
      <c r="SJ6" s="862"/>
      <c r="SK6" s="862"/>
      <c r="SL6" s="862"/>
      <c r="SM6" s="862"/>
      <c r="SN6" s="862"/>
      <c r="SO6" s="862"/>
      <c r="SP6" s="862"/>
      <c r="SQ6" s="862"/>
      <c r="SR6" s="862"/>
      <c r="SS6" s="862"/>
      <c r="ST6" s="862"/>
      <c r="SU6" s="862"/>
      <c r="SV6" s="862"/>
      <c r="SW6" s="862"/>
      <c r="SX6" s="862"/>
      <c r="SY6" s="862"/>
      <c r="SZ6" s="862"/>
      <c r="TA6" s="862"/>
      <c r="TB6" s="862"/>
      <c r="TC6" s="862"/>
      <c r="TD6" s="862"/>
      <c r="TE6" s="862"/>
      <c r="TF6" s="862"/>
      <c r="TG6" s="862"/>
      <c r="TH6" s="862"/>
      <c r="TI6" s="862"/>
      <c r="TJ6" s="862"/>
      <c r="TK6" s="862"/>
      <c r="TL6" s="862"/>
      <c r="TM6" s="862"/>
      <c r="TN6" s="862"/>
      <c r="TO6" s="862"/>
      <c r="TP6" s="862"/>
      <c r="TQ6" s="862"/>
      <c r="TR6" s="862"/>
      <c r="TS6" s="862"/>
      <c r="TT6" s="862"/>
      <c r="TU6" s="862"/>
      <c r="TV6" s="862"/>
      <c r="TW6" s="862"/>
      <c r="TX6" s="862"/>
      <c r="TY6" s="862"/>
      <c r="TZ6" s="862"/>
      <c r="UA6" s="862"/>
      <c r="UB6" s="862"/>
      <c r="UC6" s="862"/>
      <c r="UD6" s="862"/>
      <c r="UE6" s="862"/>
      <c r="UF6" s="862"/>
      <c r="UG6" s="862"/>
      <c r="UH6" s="862"/>
      <c r="UI6" s="862"/>
      <c r="UJ6" s="862"/>
      <c r="UK6" s="862"/>
      <c r="UL6" s="862"/>
      <c r="UM6" s="862"/>
      <c r="UN6" s="862"/>
      <c r="UO6" s="862"/>
      <c r="UP6" s="862"/>
      <c r="UQ6" s="862"/>
      <c r="UR6" s="862"/>
      <c r="US6" s="862"/>
      <c r="UT6" s="862"/>
      <c r="UU6" s="862"/>
      <c r="UV6" s="862"/>
      <c r="UW6" s="862"/>
      <c r="UX6" s="862"/>
      <c r="UY6" s="862"/>
      <c r="UZ6" s="862"/>
      <c r="VA6" s="862"/>
      <c r="VB6" s="862"/>
      <c r="VC6" s="862"/>
      <c r="VD6" s="862"/>
      <c r="VE6" s="862"/>
      <c r="VF6" s="862"/>
      <c r="VG6" s="862"/>
      <c r="VH6" s="862"/>
      <c r="VI6" s="862"/>
      <c r="VJ6" s="862"/>
      <c r="VK6" s="862"/>
      <c r="VL6" s="862"/>
      <c r="VM6" s="862"/>
      <c r="VN6" s="862"/>
      <c r="VO6" s="862"/>
      <c r="VP6" s="862"/>
      <c r="VQ6" s="862"/>
      <c r="VR6" s="862"/>
      <c r="VS6" s="862"/>
      <c r="VT6" s="862"/>
      <c r="VU6" s="862"/>
      <c r="VV6" s="862"/>
      <c r="VW6" s="862"/>
      <c r="VX6" s="862"/>
      <c r="VY6" s="862"/>
      <c r="VZ6" s="862"/>
      <c r="WA6" s="862"/>
      <c r="WB6" s="862"/>
      <c r="WC6" s="862"/>
      <c r="WD6" s="862"/>
      <c r="WE6" s="862"/>
      <c r="WF6" s="862"/>
      <c r="WG6" s="862"/>
      <c r="WH6" s="862"/>
      <c r="WI6" s="862"/>
      <c r="WJ6" s="862"/>
      <c r="WK6" s="862"/>
      <c r="WL6" s="862"/>
      <c r="WM6" s="862"/>
      <c r="WN6" s="862"/>
      <c r="WO6" s="862"/>
      <c r="WP6" s="862"/>
      <c r="WQ6" s="862"/>
      <c r="WR6" s="862"/>
      <c r="WS6" s="862"/>
      <c r="WT6" s="862"/>
      <c r="WU6" s="862"/>
      <c r="WV6" s="862"/>
      <c r="WW6" s="862"/>
      <c r="WX6" s="862"/>
      <c r="WY6" s="862"/>
      <c r="WZ6" s="862"/>
      <c r="XA6" s="862"/>
      <c r="XB6" s="862"/>
      <c r="XC6" s="862"/>
      <c r="XD6" s="862"/>
      <c r="XE6" s="862"/>
      <c r="XF6" s="862"/>
      <c r="XG6" s="862"/>
      <c r="XH6" s="862"/>
      <c r="XI6" s="862"/>
      <c r="XJ6" s="862"/>
      <c r="XK6" s="862"/>
      <c r="XL6" s="862"/>
      <c r="XM6" s="862"/>
      <c r="XN6" s="862"/>
      <c r="XO6" s="862"/>
      <c r="XP6" s="862"/>
      <c r="XQ6" s="862"/>
      <c r="XR6" s="862"/>
      <c r="XS6" s="862"/>
      <c r="XT6" s="862"/>
      <c r="XU6" s="862"/>
      <c r="XV6" s="862"/>
      <c r="XW6" s="862"/>
      <c r="XX6" s="862"/>
      <c r="XY6" s="862"/>
      <c r="XZ6" s="862"/>
      <c r="YA6" s="862"/>
      <c r="YB6" s="862"/>
      <c r="YC6" s="862"/>
      <c r="YD6" s="862"/>
      <c r="YE6" s="862"/>
      <c r="YF6" s="862"/>
      <c r="YG6" s="862"/>
      <c r="YH6" s="862"/>
      <c r="YI6" s="862"/>
      <c r="YJ6" s="862"/>
      <c r="YK6" s="862"/>
      <c r="YL6" s="862"/>
      <c r="YM6" s="862"/>
      <c r="YN6" s="862"/>
      <c r="YO6" s="862"/>
      <c r="YP6" s="862"/>
      <c r="YQ6" s="862"/>
      <c r="YR6" s="862"/>
      <c r="YS6" s="862"/>
      <c r="YT6" s="862"/>
      <c r="YU6" s="862"/>
      <c r="YV6" s="862"/>
      <c r="YW6" s="862"/>
      <c r="YX6" s="862"/>
      <c r="YY6" s="862"/>
      <c r="YZ6" s="862"/>
      <c r="ZA6" s="862"/>
      <c r="ZB6" s="862"/>
      <c r="ZC6" s="862"/>
      <c r="ZD6" s="862"/>
      <c r="ZE6" s="862"/>
      <c r="ZF6" s="862"/>
      <c r="ZG6" s="862"/>
      <c r="ZH6" s="862"/>
      <c r="ZI6" s="862"/>
      <c r="ZJ6" s="862"/>
      <c r="ZK6" s="862"/>
      <c r="ZL6" s="862"/>
      <c r="ZM6" s="862"/>
      <c r="ZN6" s="862"/>
      <c r="ZO6" s="862"/>
      <c r="ZP6" s="862"/>
      <c r="ZQ6" s="862"/>
      <c r="ZR6" s="862"/>
      <c r="ZS6" s="862"/>
      <c r="ZT6" s="862"/>
      <c r="ZU6" s="862"/>
      <c r="ZV6" s="862"/>
      <c r="ZW6" s="862"/>
      <c r="ZX6" s="862"/>
      <c r="ZY6" s="862"/>
      <c r="ZZ6" s="862"/>
      <c r="AAA6" s="862"/>
      <c r="AAB6" s="862"/>
      <c r="AAC6" s="862"/>
      <c r="AAD6" s="862"/>
      <c r="AAE6" s="862"/>
      <c r="AAF6" s="862"/>
      <c r="AAG6" s="862"/>
      <c r="AAH6" s="862"/>
      <c r="AAI6" s="862"/>
      <c r="AAJ6" s="862"/>
      <c r="AAK6" s="862"/>
      <c r="AAL6" s="862"/>
      <c r="AAM6" s="862"/>
      <c r="AAN6" s="862"/>
      <c r="AAO6" s="862"/>
      <c r="AAP6" s="862"/>
      <c r="AAQ6" s="862"/>
      <c r="AAR6" s="862"/>
      <c r="AAS6" s="862"/>
      <c r="AAT6" s="862"/>
      <c r="AAU6" s="862"/>
      <c r="AAV6" s="862"/>
      <c r="AAW6" s="862"/>
      <c r="AAX6" s="862"/>
      <c r="AAY6" s="862"/>
      <c r="AAZ6" s="862"/>
      <c r="ABA6" s="862"/>
      <c r="ABB6" s="862"/>
      <c r="ABC6" s="862"/>
      <c r="ABD6" s="862"/>
      <c r="ABE6" s="862"/>
      <c r="ABF6" s="862"/>
      <c r="ABG6" s="862"/>
      <c r="ABH6" s="862"/>
      <c r="ABI6" s="862"/>
      <c r="ABJ6" s="862"/>
      <c r="ABK6" s="862"/>
      <c r="ABL6" s="862"/>
      <c r="ABM6" s="862"/>
      <c r="ABN6" s="862"/>
      <c r="ABO6" s="862"/>
      <c r="ABP6" s="862"/>
      <c r="ABQ6" s="862"/>
      <c r="ABR6" s="862"/>
      <c r="ABS6" s="862"/>
      <c r="ABT6" s="862"/>
      <c r="ABU6" s="862"/>
      <c r="ABV6" s="862"/>
      <c r="ABW6" s="862"/>
      <c r="ABX6" s="862"/>
      <c r="ABY6" s="862"/>
      <c r="ABZ6" s="862"/>
      <c r="ACA6" s="862"/>
      <c r="ACB6" s="862"/>
      <c r="ACC6" s="862"/>
      <c r="ACD6" s="862"/>
      <c r="ACE6" s="862"/>
      <c r="ACF6" s="862"/>
      <c r="ACG6" s="862"/>
      <c r="ACH6" s="862"/>
      <c r="ACI6" s="862"/>
      <c r="ACJ6" s="862"/>
      <c r="ACK6" s="862"/>
      <c r="ACL6" s="862"/>
      <c r="ACM6" s="862"/>
      <c r="ACN6" s="862"/>
      <c r="ACO6" s="862"/>
      <c r="ACP6" s="862"/>
      <c r="ACQ6" s="862"/>
      <c r="ACR6" s="862"/>
      <c r="ACS6" s="862"/>
      <c r="ACT6" s="862"/>
      <c r="ACU6" s="862"/>
      <c r="ACV6" s="862"/>
      <c r="ACW6" s="862"/>
      <c r="ACX6" s="862"/>
      <c r="ACY6" s="862"/>
      <c r="ACZ6" s="862"/>
      <c r="ADA6" s="862"/>
      <c r="ADB6" s="862"/>
      <c r="ADC6" s="862"/>
      <c r="ADD6" s="862"/>
      <c r="ADE6" s="862"/>
      <c r="ADF6" s="862"/>
      <c r="ADG6" s="862"/>
      <c r="ADH6" s="862"/>
      <c r="ADI6" s="862"/>
      <c r="ADJ6" s="862"/>
      <c r="ADK6" s="862"/>
      <c r="ADL6" s="862"/>
      <c r="ADM6" s="862"/>
      <c r="ADN6" s="862"/>
      <c r="ADO6" s="862"/>
      <c r="ADP6" s="862"/>
      <c r="ADQ6" s="862"/>
      <c r="ADR6" s="862"/>
      <c r="ADS6" s="862"/>
      <c r="ADT6" s="862"/>
      <c r="ADU6" s="862"/>
      <c r="ADV6" s="862"/>
      <c r="ADW6" s="862"/>
      <c r="ADX6" s="862"/>
      <c r="ADY6" s="862"/>
      <c r="ADZ6" s="862"/>
      <c r="AEA6" s="862"/>
      <c r="AEB6" s="862"/>
      <c r="AEC6" s="862"/>
      <c r="AED6" s="862"/>
      <c r="AEE6" s="862"/>
      <c r="AEF6" s="862"/>
      <c r="AEG6" s="862"/>
      <c r="AEH6" s="862"/>
      <c r="AEI6" s="862"/>
      <c r="AEJ6" s="862"/>
      <c r="AEK6" s="862"/>
      <c r="AEL6" s="862"/>
      <c r="AEM6" s="862"/>
      <c r="AEN6" s="862"/>
      <c r="AEO6" s="862"/>
      <c r="AEP6" s="862"/>
      <c r="AEQ6" s="862"/>
      <c r="AER6" s="862"/>
      <c r="AES6" s="862"/>
      <c r="AET6" s="862"/>
      <c r="AEU6" s="862"/>
      <c r="AEV6" s="862"/>
      <c r="AEW6" s="862"/>
      <c r="AEX6" s="862"/>
      <c r="AEY6" s="862"/>
      <c r="AEZ6" s="862"/>
      <c r="AFA6" s="862"/>
      <c r="AFB6" s="862"/>
      <c r="AFC6" s="862"/>
      <c r="AFD6" s="862"/>
      <c r="AFE6" s="862"/>
      <c r="AFF6" s="862"/>
      <c r="AFG6" s="862"/>
      <c r="AFH6" s="862"/>
      <c r="AFI6" s="862"/>
      <c r="AFJ6" s="862"/>
      <c r="AFK6" s="862"/>
      <c r="AFL6" s="862"/>
      <c r="AFM6" s="862"/>
      <c r="AFN6" s="862"/>
      <c r="AFO6" s="862"/>
      <c r="AFP6" s="862"/>
      <c r="AFQ6" s="862"/>
      <c r="AFR6" s="862"/>
      <c r="AFS6" s="862"/>
      <c r="AFT6" s="862"/>
      <c r="AFU6" s="862"/>
      <c r="AFV6" s="862"/>
      <c r="AFW6" s="862"/>
      <c r="AFX6" s="862"/>
      <c r="AFY6" s="862"/>
      <c r="AFZ6" s="862"/>
      <c r="AGA6" s="862"/>
      <c r="AGB6" s="862"/>
      <c r="AGC6" s="862"/>
      <c r="AGD6" s="862"/>
      <c r="AGE6" s="862"/>
      <c r="AGF6" s="862"/>
      <c r="AGG6" s="862"/>
      <c r="AGH6" s="862"/>
      <c r="AGI6" s="862"/>
      <c r="AGJ6" s="862"/>
      <c r="AGK6" s="862"/>
      <c r="AGL6" s="862"/>
      <c r="AGM6" s="862"/>
      <c r="AGN6" s="862"/>
      <c r="AGO6" s="862"/>
      <c r="AGP6" s="862"/>
      <c r="AGQ6" s="862"/>
      <c r="AGR6" s="862"/>
      <c r="AGS6" s="862"/>
      <c r="AGT6" s="862"/>
      <c r="AGU6" s="862"/>
      <c r="AGV6" s="862"/>
      <c r="AGW6" s="862"/>
      <c r="AGX6" s="862"/>
      <c r="AGY6" s="862"/>
      <c r="AGZ6" s="862"/>
      <c r="AHA6" s="862"/>
      <c r="AHB6" s="862"/>
      <c r="AHC6" s="862"/>
      <c r="AHD6" s="862"/>
      <c r="AHE6" s="862"/>
      <c r="AHF6" s="862"/>
      <c r="AHG6" s="862"/>
      <c r="AHH6" s="862"/>
      <c r="AHI6" s="862"/>
      <c r="AHJ6" s="862"/>
      <c r="AHK6" s="862"/>
      <c r="AHL6" s="862"/>
      <c r="AHM6" s="862"/>
      <c r="AHN6" s="862"/>
      <c r="AHO6" s="862"/>
      <c r="AHP6" s="862"/>
      <c r="AHQ6" s="862"/>
      <c r="AHR6" s="862"/>
      <c r="AHS6" s="862"/>
      <c r="AHT6" s="862"/>
      <c r="AHU6" s="862"/>
      <c r="AHV6" s="862"/>
      <c r="AHW6" s="862"/>
      <c r="AHX6" s="862"/>
      <c r="AHY6" s="862"/>
      <c r="AHZ6" s="862"/>
      <c r="AIA6" s="862"/>
      <c r="AIB6" s="862"/>
      <c r="AIC6" s="862"/>
      <c r="AID6" s="862"/>
      <c r="AIE6" s="862"/>
      <c r="AIF6" s="862"/>
      <c r="AIG6" s="862"/>
      <c r="AIH6" s="862"/>
      <c r="AII6" s="862"/>
      <c r="AIJ6" s="862"/>
      <c r="AIK6" s="862"/>
      <c r="AIL6" s="862"/>
      <c r="AIM6" s="862"/>
      <c r="AIN6" s="862"/>
      <c r="AIO6" s="862"/>
      <c r="AIP6" s="862"/>
      <c r="AIQ6" s="862"/>
      <c r="AIR6" s="862"/>
      <c r="AIS6" s="862"/>
      <c r="AIT6" s="862"/>
      <c r="AIU6" s="862"/>
      <c r="AIV6" s="862"/>
      <c r="AIW6" s="862"/>
      <c r="AIX6" s="862"/>
      <c r="AIY6" s="862"/>
      <c r="AIZ6" s="862"/>
      <c r="AJA6" s="862"/>
      <c r="AJB6" s="862"/>
      <c r="AJC6" s="862"/>
      <c r="AJD6" s="862"/>
      <c r="AJE6" s="862"/>
      <c r="AJF6" s="862"/>
      <c r="AJG6" s="862"/>
      <c r="AJH6" s="862"/>
      <c r="AJI6" s="862"/>
      <c r="AJJ6" s="862"/>
      <c r="AJK6" s="862"/>
      <c r="AJL6" s="862"/>
      <c r="AJM6" s="862"/>
      <c r="AJN6" s="862"/>
      <c r="AJO6" s="862"/>
      <c r="AJP6" s="862"/>
      <c r="AJQ6" s="862"/>
      <c r="AJR6" s="862"/>
      <c r="AJS6" s="862"/>
      <c r="AJT6" s="862"/>
      <c r="AJU6" s="862"/>
      <c r="AJV6" s="862"/>
      <c r="AJW6" s="862"/>
      <c r="AJX6" s="862"/>
      <c r="AJY6" s="862"/>
      <c r="AJZ6" s="862"/>
      <c r="AKA6" s="862"/>
      <c r="AKB6" s="862"/>
      <c r="AKC6" s="862"/>
      <c r="AKD6" s="862"/>
      <c r="AKE6" s="862"/>
      <c r="AKF6" s="862"/>
      <c r="AKG6" s="862"/>
      <c r="AKH6" s="862"/>
      <c r="AKI6" s="862"/>
      <c r="AKJ6" s="862"/>
      <c r="AKK6" s="862"/>
      <c r="AKL6" s="862"/>
      <c r="AKM6" s="862"/>
      <c r="AKN6" s="862"/>
      <c r="AKO6" s="862"/>
      <c r="AKP6" s="862"/>
      <c r="AKQ6" s="862"/>
      <c r="AKR6" s="862"/>
      <c r="AKS6" s="862"/>
      <c r="AKT6" s="862"/>
      <c r="AKU6" s="862"/>
      <c r="AKV6" s="862"/>
      <c r="AKW6" s="862"/>
      <c r="AKX6" s="862"/>
      <c r="AKY6" s="862"/>
      <c r="AKZ6" s="862"/>
      <c r="ALA6" s="862"/>
      <c r="ALB6" s="862"/>
      <c r="ALC6" s="862"/>
      <c r="ALD6" s="862"/>
      <c r="ALE6" s="862"/>
      <c r="ALF6" s="862"/>
      <c r="ALG6" s="862"/>
      <c r="ALH6" s="862"/>
      <c r="ALI6" s="862"/>
      <c r="ALJ6" s="862"/>
      <c r="ALK6" s="862"/>
      <c r="ALL6" s="862"/>
      <c r="ALM6" s="862"/>
      <c r="ALN6" s="862"/>
      <c r="ALO6" s="862"/>
      <c r="ALP6" s="862"/>
      <c r="ALQ6" s="862"/>
      <c r="ALR6" s="862"/>
      <c r="ALS6" s="862"/>
      <c r="ALT6" s="862"/>
      <c r="ALU6" s="862"/>
      <c r="ALV6" s="862"/>
      <c r="ALW6" s="862"/>
      <c r="ALX6" s="862"/>
      <c r="ALY6" s="862"/>
      <c r="ALZ6" s="862"/>
      <c r="AMA6" s="862"/>
      <c r="AMB6" s="862"/>
      <c r="AMC6" s="862"/>
      <c r="AMD6" s="862"/>
      <c r="AME6" s="862"/>
      <c r="AMF6" s="862"/>
      <c r="AMG6" s="862"/>
      <c r="AMH6" s="862"/>
      <c r="AMI6" s="862"/>
      <c r="AMJ6" s="862"/>
    </row>
    <row r="7" spans="1:1024" ht="27" customHeight="1">
      <c r="A7" s="862"/>
      <c r="B7" s="864" t="s">
        <v>952</v>
      </c>
      <c r="C7" s="864"/>
      <c r="D7" s="864"/>
      <c r="E7" s="864"/>
      <c r="F7" s="864"/>
      <c r="G7" s="882"/>
      <c r="H7" s="882"/>
      <c r="I7" s="882"/>
      <c r="J7" s="882"/>
      <c r="K7" s="882"/>
      <c r="L7" s="882"/>
      <c r="M7" s="882"/>
      <c r="N7" s="882"/>
      <c r="O7" s="882"/>
      <c r="P7" s="882"/>
      <c r="Q7" s="882"/>
      <c r="R7" s="882"/>
      <c r="S7" s="882"/>
      <c r="T7" s="882"/>
      <c r="U7" s="882"/>
      <c r="V7" s="882"/>
      <c r="W7" s="882"/>
      <c r="X7" s="882"/>
      <c r="Y7" s="882"/>
      <c r="Z7" s="882"/>
      <c r="AA7" s="882"/>
      <c r="AB7" s="882"/>
      <c r="AC7" s="882"/>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27" customHeight="1">
      <c r="A8" s="3"/>
      <c r="B8" s="864" t="s">
        <v>1118</v>
      </c>
      <c r="C8" s="864"/>
      <c r="D8" s="864"/>
      <c r="E8" s="864"/>
      <c r="F8" s="864"/>
      <c r="G8" s="883"/>
      <c r="H8" s="659" t="s">
        <v>171</v>
      </c>
      <c r="I8" s="622" t="s">
        <v>828</v>
      </c>
      <c r="J8" s="622"/>
      <c r="K8" s="622"/>
      <c r="L8" s="622"/>
      <c r="M8" s="659" t="s">
        <v>171</v>
      </c>
      <c r="N8" s="622" t="s">
        <v>830</v>
      </c>
      <c r="O8" s="622"/>
      <c r="P8" s="622"/>
      <c r="Q8" s="622"/>
      <c r="R8" s="659" t="s">
        <v>171</v>
      </c>
      <c r="S8" s="622" t="s">
        <v>458</v>
      </c>
      <c r="T8" s="622"/>
      <c r="U8" s="893"/>
      <c r="V8" s="893"/>
      <c r="W8" s="893"/>
      <c r="X8" s="893"/>
      <c r="Y8" s="893"/>
      <c r="Z8" s="893"/>
      <c r="AA8" s="893"/>
      <c r="AB8" s="893"/>
      <c r="AC8" s="899"/>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7" customHeight="1">
      <c r="A9" s="3"/>
      <c r="B9" s="864" t="s">
        <v>347</v>
      </c>
      <c r="C9" s="864"/>
      <c r="D9" s="864"/>
      <c r="E9" s="864"/>
      <c r="F9" s="864"/>
      <c r="G9" s="883"/>
      <c r="H9" s="659" t="s">
        <v>171</v>
      </c>
      <c r="I9" s="622" t="s">
        <v>717</v>
      </c>
      <c r="J9" s="622"/>
      <c r="K9" s="622"/>
      <c r="L9" s="622"/>
      <c r="M9" s="622"/>
      <c r="N9" s="622"/>
      <c r="O9" s="622"/>
      <c r="P9" s="622"/>
      <c r="Q9" s="622"/>
      <c r="R9" s="659" t="s">
        <v>171</v>
      </c>
      <c r="S9" s="622" t="s">
        <v>544</v>
      </c>
      <c r="T9" s="622"/>
      <c r="U9" s="893"/>
      <c r="V9" s="893"/>
      <c r="W9" s="893"/>
      <c r="X9" s="893"/>
      <c r="Y9" s="893"/>
      <c r="Z9" s="893"/>
      <c r="AA9" s="893"/>
      <c r="AB9" s="893"/>
      <c r="AC9" s="899"/>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7" customHeight="1">
      <c r="A10" s="3"/>
      <c r="B10" s="865" t="s">
        <v>979</v>
      </c>
      <c r="C10" s="865"/>
      <c r="D10" s="865"/>
      <c r="E10" s="865"/>
      <c r="F10" s="865"/>
      <c r="G10" s="883"/>
      <c r="H10" s="659" t="s">
        <v>171</v>
      </c>
      <c r="I10" s="622" t="s">
        <v>376</v>
      </c>
      <c r="J10" s="622"/>
      <c r="K10" s="622"/>
      <c r="L10" s="622"/>
      <c r="M10" s="622"/>
      <c r="N10" s="622"/>
      <c r="O10" s="622"/>
      <c r="P10" s="622"/>
      <c r="Q10" s="622"/>
      <c r="R10" s="659" t="s">
        <v>171</v>
      </c>
      <c r="S10" s="622" t="s">
        <v>1120</v>
      </c>
      <c r="T10" s="622"/>
      <c r="U10" s="893"/>
      <c r="V10" s="893"/>
      <c r="W10" s="893"/>
      <c r="X10" s="893"/>
      <c r="Y10" s="893"/>
      <c r="Z10" s="893"/>
      <c r="AA10" s="893"/>
      <c r="AB10" s="893"/>
      <c r="AC10" s="899"/>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s="862" customFormat="1">
      <c r="A11" s="862"/>
      <c r="B11" s="862"/>
      <c r="C11" s="862"/>
      <c r="D11" s="862"/>
      <c r="E11" s="862"/>
      <c r="F11" s="862"/>
      <c r="G11" s="862"/>
      <c r="H11" s="862"/>
      <c r="I11" s="862"/>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c r="IM11" s="862"/>
      <c r="IN11" s="862"/>
      <c r="IO11" s="862"/>
      <c r="IP11" s="862"/>
      <c r="IQ11" s="862"/>
      <c r="IR11" s="862"/>
      <c r="IS11" s="862"/>
      <c r="IT11" s="862"/>
      <c r="IU11" s="862"/>
      <c r="IV11" s="862"/>
      <c r="IW11" s="862"/>
      <c r="IX11" s="862"/>
      <c r="IY11" s="862"/>
      <c r="IZ11" s="862"/>
      <c r="JA11" s="862"/>
      <c r="JB11" s="862"/>
      <c r="JC11" s="862"/>
      <c r="JD11" s="862"/>
      <c r="JE11" s="862"/>
      <c r="JF11" s="862"/>
      <c r="JG11" s="862"/>
      <c r="JH11" s="862"/>
      <c r="JI11" s="862"/>
      <c r="JJ11" s="862"/>
      <c r="JK11" s="862"/>
      <c r="JL11" s="862"/>
      <c r="JM11" s="862"/>
      <c r="JN11" s="862"/>
      <c r="JO11" s="862"/>
      <c r="JP11" s="862"/>
      <c r="JQ11" s="862"/>
      <c r="JR11" s="862"/>
      <c r="JS11" s="862"/>
      <c r="JT11" s="862"/>
      <c r="JU11" s="862"/>
      <c r="JV11" s="862"/>
      <c r="JW11" s="862"/>
      <c r="JX11" s="862"/>
      <c r="JY11" s="862"/>
      <c r="JZ11" s="862"/>
      <c r="KA11" s="862"/>
      <c r="KB11" s="862"/>
      <c r="KC11" s="862"/>
      <c r="KD11" s="862"/>
      <c r="KE11" s="862"/>
      <c r="KF11" s="862"/>
      <c r="KG11" s="862"/>
      <c r="KH11" s="862"/>
      <c r="KI11" s="862"/>
      <c r="KJ11" s="862"/>
      <c r="KK11" s="862"/>
      <c r="KL11" s="862"/>
      <c r="KM11" s="862"/>
      <c r="KN11" s="862"/>
      <c r="KO11" s="862"/>
      <c r="KP11" s="862"/>
      <c r="KQ11" s="862"/>
      <c r="KR11" s="862"/>
      <c r="KS11" s="862"/>
      <c r="KT11" s="862"/>
      <c r="KU11" s="862"/>
      <c r="KV11" s="862"/>
      <c r="KW11" s="862"/>
      <c r="KX11" s="862"/>
      <c r="KY11" s="862"/>
      <c r="KZ11" s="862"/>
      <c r="LA11" s="862"/>
      <c r="LB11" s="862"/>
      <c r="LC11" s="862"/>
      <c r="LD11" s="862"/>
      <c r="LE11" s="862"/>
      <c r="LF11" s="862"/>
      <c r="LG11" s="862"/>
      <c r="LH11" s="862"/>
      <c r="LI11" s="862"/>
      <c r="LJ11" s="862"/>
      <c r="LK11" s="862"/>
      <c r="LL11" s="862"/>
      <c r="LM11" s="862"/>
      <c r="LN11" s="862"/>
      <c r="LO11" s="862"/>
      <c r="LP11" s="862"/>
      <c r="LQ11" s="862"/>
      <c r="LR11" s="862"/>
      <c r="LS11" s="862"/>
      <c r="LT11" s="862"/>
      <c r="LU11" s="862"/>
      <c r="LV11" s="862"/>
      <c r="LW11" s="862"/>
      <c r="LX11" s="862"/>
      <c r="LY11" s="862"/>
      <c r="LZ11" s="862"/>
      <c r="MA11" s="862"/>
      <c r="MB11" s="862"/>
      <c r="MC11" s="862"/>
      <c r="MD11" s="862"/>
      <c r="ME11" s="862"/>
      <c r="MF11" s="862"/>
      <c r="MG11" s="862"/>
      <c r="MH11" s="862"/>
      <c r="MI11" s="862"/>
      <c r="MJ11" s="862"/>
      <c r="MK11" s="862"/>
      <c r="ML11" s="862"/>
      <c r="MM11" s="862"/>
      <c r="MN11" s="862"/>
      <c r="MO11" s="862"/>
      <c r="MP11" s="862"/>
      <c r="MQ11" s="862"/>
      <c r="MR11" s="862"/>
      <c r="MS11" s="862"/>
      <c r="MT11" s="862"/>
      <c r="MU11" s="862"/>
      <c r="MV11" s="862"/>
      <c r="MW11" s="862"/>
      <c r="MX11" s="862"/>
      <c r="MY11" s="862"/>
      <c r="MZ11" s="862"/>
      <c r="NA11" s="862"/>
      <c r="NB11" s="862"/>
      <c r="NC11" s="862"/>
      <c r="ND11" s="862"/>
      <c r="NE11" s="862"/>
      <c r="NF11" s="862"/>
      <c r="NG11" s="862"/>
      <c r="NH11" s="862"/>
      <c r="NI11" s="862"/>
      <c r="NJ11" s="862"/>
      <c r="NK11" s="862"/>
      <c r="NL11" s="862"/>
      <c r="NM11" s="862"/>
      <c r="NN11" s="862"/>
      <c r="NO11" s="862"/>
      <c r="NP11" s="862"/>
      <c r="NQ11" s="862"/>
      <c r="NR11" s="862"/>
      <c r="NS11" s="862"/>
      <c r="NT11" s="862"/>
      <c r="NU11" s="862"/>
      <c r="NV11" s="862"/>
      <c r="NW11" s="862"/>
      <c r="NX11" s="862"/>
      <c r="NY11" s="862"/>
      <c r="NZ11" s="862"/>
      <c r="OA11" s="862"/>
      <c r="OB11" s="862"/>
      <c r="OC11" s="862"/>
      <c r="OD11" s="862"/>
      <c r="OE11" s="862"/>
      <c r="OF11" s="862"/>
      <c r="OG11" s="862"/>
      <c r="OH11" s="862"/>
      <c r="OI11" s="862"/>
      <c r="OJ11" s="862"/>
      <c r="OK11" s="862"/>
      <c r="OL11" s="862"/>
      <c r="OM11" s="862"/>
      <c r="ON11" s="862"/>
      <c r="OO11" s="862"/>
      <c r="OP11" s="862"/>
      <c r="OQ11" s="862"/>
      <c r="OR11" s="862"/>
      <c r="OS11" s="862"/>
      <c r="OT11" s="862"/>
      <c r="OU11" s="862"/>
      <c r="OV11" s="862"/>
      <c r="OW11" s="862"/>
      <c r="OX11" s="862"/>
      <c r="OY11" s="862"/>
      <c r="OZ11" s="862"/>
      <c r="PA11" s="862"/>
      <c r="PB11" s="862"/>
      <c r="PC11" s="862"/>
      <c r="PD11" s="862"/>
      <c r="PE11" s="862"/>
      <c r="PF11" s="862"/>
      <c r="PG11" s="862"/>
      <c r="PH11" s="862"/>
      <c r="PI11" s="862"/>
      <c r="PJ11" s="862"/>
      <c r="PK11" s="862"/>
      <c r="PL11" s="862"/>
      <c r="PM11" s="862"/>
      <c r="PN11" s="862"/>
      <c r="PO11" s="862"/>
      <c r="PP11" s="862"/>
      <c r="PQ11" s="862"/>
      <c r="PR11" s="862"/>
      <c r="PS11" s="862"/>
      <c r="PT11" s="862"/>
      <c r="PU11" s="862"/>
      <c r="PV11" s="862"/>
      <c r="PW11" s="862"/>
      <c r="PX11" s="862"/>
      <c r="PY11" s="862"/>
      <c r="PZ11" s="862"/>
      <c r="QA11" s="862"/>
      <c r="QB11" s="862"/>
      <c r="QC11" s="862"/>
      <c r="QD11" s="862"/>
      <c r="QE11" s="862"/>
      <c r="QF11" s="862"/>
      <c r="QG11" s="862"/>
      <c r="QH11" s="862"/>
      <c r="QI11" s="862"/>
      <c r="QJ11" s="862"/>
      <c r="QK11" s="862"/>
      <c r="QL11" s="862"/>
      <c r="QM11" s="862"/>
      <c r="QN11" s="862"/>
      <c r="QO11" s="862"/>
      <c r="QP11" s="862"/>
      <c r="QQ11" s="862"/>
      <c r="QR11" s="862"/>
      <c r="QS11" s="862"/>
      <c r="QT11" s="862"/>
      <c r="QU11" s="862"/>
      <c r="QV11" s="862"/>
      <c r="QW11" s="862"/>
      <c r="QX11" s="862"/>
      <c r="QY11" s="862"/>
      <c r="QZ11" s="862"/>
      <c r="RA11" s="862"/>
      <c r="RB11" s="862"/>
      <c r="RC11" s="862"/>
      <c r="RD11" s="862"/>
      <c r="RE11" s="862"/>
      <c r="RF11" s="862"/>
      <c r="RG11" s="862"/>
      <c r="RH11" s="862"/>
      <c r="RI11" s="862"/>
      <c r="RJ11" s="862"/>
      <c r="RK11" s="862"/>
      <c r="RL11" s="862"/>
      <c r="RM11" s="862"/>
      <c r="RN11" s="862"/>
      <c r="RO11" s="862"/>
      <c r="RP11" s="862"/>
      <c r="RQ11" s="862"/>
      <c r="RR11" s="862"/>
      <c r="RS11" s="862"/>
      <c r="RT11" s="862"/>
      <c r="RU11" s="862"/>
      <c r="RV11" s="862"/>
      <c r="RW11" s="862"/>
      <c r="RX11" s="862"/>
      <c r="RY11" s="862"/>
      <c r="RZ11" s="862"/>
      <c r="SA11" s="862"/>
      <c r="SB11" s="862"/>
      <c r="SC11" s="862"/>
      <c r="SD11" s="862"/>
      <c r="SE11" s="862"/>
      <c r="SF11" s="862"/>
      <c r="SG11" s="862"/>
      <c r="SH11" s="862"/>
      <c r="SI11" s="862"/>
      <c r="SJ11" s="862"/>
      <c r="SK11" s="862"/>
      <c r="SL11" s="862"/>
      <c r="SM11" s="862"/>
      <c r="SN11" s="862"/>
      <c r="SO11" s="862"/>
      <c r="SP11" s="862"/>
      <c r="SQ11" s="862"/>
      <c r="SR11" s="862"/>
      <c r="SS11" s="862"/>
      <c r="ST11" s="862"/>
      <c r="SU11" s="862"/>
      <c r="SV11" s="862"/>
      <c r="SW11" s="862"/>
      <c r="SX11" s="862"/>
      <c r="SY11" s="862"/>
      <c r="SZ11" s="862"/>
      <c r="TA11" s="862"/>
      <c r="TB11" s="862"/>
      <c r="TC11" s="862"/>
      <c r="TD11" s="862"/>
      <c r="TE11" s="862"/>
      <c r="TF11" s="862"/>
      <c r="TG11" s="862"/>
      <c r="TH11" s="862"/>
      <c r="TI11" s="862"/>
      <c r="TJ11" s="862"/>
      <c r="TK11" s="862"/>
      <c r="TL11" s="862"/>
      <c r="TM11" s="862"/>
      <c r="TN11" s="862"/>
      <c r="TO11" s="862"/>
      <c r="TP11" s="862"/>
      <c r="TQ11" s="862"/>
      <c r="TR11" s="862"/>
      <c r="TS11" s="862"/>
      <c r="TT11" s="862"/>
      <c r="TU11" s="862"/>
      <c r="TV11" s="862"/>
      <c r="TW11" s="862"/>
      <c r="TX11" s="862"/>
      <c r="TY11" s="862"/>
      <c r="TZ11" s="862"/>
      <c r="UA11" s="862"/>
      <c r="UB11" s="862"/>
      <c r="UC11" s="862"/>
      <c r="UD11" s="862"/>
      <c r="UE11" s="862"/>
      <c r="UF11" s="862"/>
      <c r="UG11" s="862"/>
      <c r="UH11" s="862"/>
      <c r="UI11" s="862"/>
      <c r="UJ11" s="862"/>
      <c r="UK11" s="862"/>
      <c r="UL11" s="862"/>
      <c r="UM11" s="862"/>
      <c r="UN11" s="862"/>
      <c r="UO11" s="862"/>
      <c r="UP11" s="862"/>
      <c r="UQ11" s="862"/>
      <c r="UR11" s="862"/>
      <c r="US11" s="862"/>
      <c r="UT11" s="862"/>
      <c r="UU11" s="862"/>
      <c r="UV11" s="862"/>
      <c r="UW11" s="862"/>
      <c r="UX11" s="862"/>
      <c r="UY11" s="862"/>
      <c r="UZ11" s="862"/>
      <c r="VA11" s="862"/>
      <c r="VB11" s="862"/>
      <c r="VC11" s="862"/>
      <c r="VD11" s="862"/>
      <c r="VE11" s="862"/>
      <c r="VF11" s="862"/>
      <c r="VG11" s="862"/>
      <c r="VH11" s="862"/>
      <c r="VI11" s="862"/>
      <c r="VJ11" s="862"/>
      <c r="VK11" s="862"/>
      <c r="VL11" s="862"/>
      <c r="VM11" s="862"/>
      <c r="VN11" s="862"/>
      <c r="VO11" s="862"/>
      <c r="VP11" s="862"/>
      <c r="VQ11" s="862"/>
      <c r="VR11" s="862"/>
      <c r="VS11" s="862"/>
      <c r="VT11" s="862"/>
      <c r="VU11" s="862"/>
      <c r="VV11" s="862"/>
      <c r="VW11" s="862"/>
      <c r="VX11" s="862"/>
      <c r="VY11" s="862"/>
      <c r="VZ11" s="862"/>
      <c r="WA11" s="862"/>
      <c r="WB11" s="862"/>
      <c r="WC11" s="862"/>
      <c r="WD11" s="862"/>
      <c r="WE11" s="862"/>
      <c r="WF11" s="862"/>
      <c r="WG11" s="862"/>
      <c r="WH11" s="862"/>
      <c r="WI11" s="862"/>
      <c r="WJ11" s="862"/>
      <c r="WK11" s="862"/>
      <c r="WL11" s="862"/>
      <c r="WM11" s="862"/>
      <c r="WN11" s="862"/>
      <c r="WO11" s="862"/>
      <c r="WP11" s="862"/>
      <c r="WQ11" s="862"/>
      <c r="WR11" s="862"/>
      <c r="WS11" s="862"/>
      <c r="WT11" s="862"/>
      <c r="WU11" s="862"/>
      <c r="WV11" s="862"/>
      <c r="WW11" s="862"/>
      <c r="WX11" s="862"/>
      <c r="WY11" s="862"/>
      <c r="WZ11" s="862"/>
      <c r="XA11" s="862"/>
      <c r="XB11" s="862"/>
      <c r="XC11" s="862"/>
      <c r="XD11" s="862"/>
      <c r="XE11" s="862"/>
      <c r="XF11" s="862"/>
      <c r="XG11" s="862"/>
      <c r="XH11" s="862"/>
      <c r="XI11" s="862"/>
      <c r="XJ11" s="862"/>
      <c r="XK11" s="862"/>
      <c r="XL11" s="862"/>
      <c r="XM11" s="862"/>
      <c r="XN11" s="862"/>
      <c r="XO11" s="862"/>
      <c r="XP11" s="862"/>
      <c r="XQ11" s="862"/>
      <c r="XR11" s="862"/>
      <c r="XS11" s="862"/>
      <c r="XT11" s="862"/>
      <c r="XU11" s="862"/>
      <c r="XV11" s="862"/>
      <c r="XW11" s="862"/>
      <c r="XX11" s="862"/>
      <c r="XY11" s="862"/>
      <c r="XZ11" s="862"/>
      <c r="YA11" s="862"/>
      <c r="YB11" s="862"/>
      <c r="YC11" s="862"/>
      <c r="YD11" s="862"/>
      <c r="YE11" s="862"/>
      <c r="YF11" s="862"/>
      <c r="YG11" s="862"/>
      <c r="YH11" s="862"/>
      <c r="YI11" s="862"/>
      <c r="YJ11" s="862"/>
      <c r="YK11" s="862"/>
      <c r="YL11" s="862"/>
      <c r="YM11" s="862"/>
      <c r="YN11" s="862"/>
      <c r="YO11" s="862"/>
      <c r="YP11" s="862"/>
      <c r="YQ11" s="862"/>
      <c r="YR11" s="862"/>
      <c r="YS11" s="862"/>
      <c r="YT11" s="862"/>
      <c r="YU11" s="862"/>
      <c r="YV11" s="862"/>
      <c r="YW11" s="862"/>
      <c r="YX11" s="862"/>
      <c r="YY11" s="862"/>
      <c r="YZ11" s="862"/>
      <c r="ZA11" s="862"/>
      <c r="ZB11" s="862"/>
      <c r="ZC11" s="862"/>
      <c r="ZD11" s="862"/>
      <c r="ZE11" s="862"/>
      <c r="ZF11" s="862"/>
      <c r="ZG11" s="862"/>
      <c r="ZH11" s="862"/>
      <c r="ZI11" s="862"/>
      <c r="ZJ11" s="862"/>
      <c r="ZK11" s="862"/>
      <c r="ZL11" s="862"/>
      <c r="ZM11" s="862"/>
      <c r="ZN11" s="862"/>
      <c r="ZO11" s="862"/>
      <c r="ZP11" s="862"/>
      <c r="ZQ11" s="862"/>
      <c r="ZR11" s="862"/>
      <c r="ZS11" s="862"/>
      <c r="ZT11" s="862"/>
      <c r="ZU11" s="862"/>
      <c r="ZV11" s="862"/>
      <c r="ZW11" s="862"/>
      <c r="ZX11" s="862"/>
      <c r="ZY11" s="862"/>
      <c r="ZZ11" s="862"/>
      <c r="AAA11" s="862"/>
      <c r="AAB11" s="862"/>
      <c r="AAC11" s="862"/>
      <c r="AAD11" s="862"/>
      <c r="AAE11" s="862"/>
      <c r="AAF11" s="862"/>
      <c r="AAG11" s="862"/>
      <c r="AAH11" s="862"/>
      <c r="AAI11" s="862"/>
      <c r="AAJ11" s="862"/>
      <c r="AAK11" s="862"/>
      <c r="AAL11" s="862"/>
      <c r="AAM11" s="862"/>
      <c r="AAN11" s="862"/>
      <c r="AAO11" s="862"/>
      <c r="AAP11" s="862"/>
      <c r="AAQ11" s="862"/>
      <c r="AAR11" s="862"/>
      <c r="AAS11" s="862"/>
      <c r="AAT11" s="862"/>
      <c r="AAU11" s="862"/>
      <c r="AAV11" s="862"/>
      <c r="AAW11" s="862"/>
      <c r="AAX11" s="862"/>
      <c r="AAY11" s="862"/>
      <c r="AAZ11" s="862"/>
      <c r="ABA11" s="862"/>
      <c r="ABB11" s="862"/>
      <c r="ABC11" s="862"/>
      <c r="ABD11" s="862"/>
      <c r="ABE11" s="862"/>
      <c r="ABF11" s="862"/>
      <c r="ABG11" s="862"/>
      <c r="ABH11" s="862"/>
      <c r="ABI11" s="862"/>
      <c r="ABJ11" s="862"/>
      <c r="ABK11" s="862"/>
      <c r="ABL11" s="862"/>
      <c r="ABM11" s="862"/>
      <c r="ABN11" s="862"/>
      <c r="ABO11" s="862"/>
      <c r="ABP11" s="862"/>
      <c r="ABQ11" s="862"/>
      <c r="ABR11" s="862"/>
      <c r="ABS11" s="862"/>
      <c r="ABT11" s="862"/>
      <c r="ABU11" s="862"/>
      <c r="ABV11" s="862"/>
      <c r="ABW11" s="862"/>
      <c r="ABX11" s="862"/>
      <c r="ABY11" s="862"/>
      <c r="ABZ11" s="862"/>
      <c r="ACA11" s="862"/>
      <c r="ACB11" s="862"/>
      <c r="ACC11" s="862"/>
      <c r="ACD11" s="862"/>
      <c r="ACE11" s="862"/>
      <c r="ACF11" s="862"/>
      <c r="ACG11" s="862"/>
      <c r="ACH11" s="862"/>
      <c r="ACI11" s="862"/>
      <c r="ACJ11" s="862"/>
      <c r="ACK11" s="862"/>
      <c r="ACL11" s="862"/>
      <c r="ACM11" s="862"/>
      <c r="ACN11" s="862"/>
      <c r="ACO11" s="862"/>
      <c r="ACP11" s="862"/>
      <c r="ACQ11" s="862"/>
      <c r="ACR11" s="862"/>
      <c r="ACS11" s="862"/>
      <c r="ACT11" s="862"/>
      <c r="ACU11" s="862"/>
      <c r="ACV11" s="862"/>
      <c r="ACW11" s="862"/>
      <c r="ACX11" s="862"/>
      <c r="ACY11" s="862"/>
      <c r="ACZ11" s="862"/>
      <c r="ADA11" s="862"/>
      <c r="ADB11" s="862"/>
      <c r="ADC11" s="862"/>
      <c r="ADD11" s="862"/>
      <c r="ADE11" s="862"/>
      <c r="ADF11" s="862"/>
      <c r="ADG11" s="862"/>
      <c r="ADH11" s="862"/>
      <c r="ADI11" s="862"/>
      <c r="ADJ11" s="862"/>
      <c r="ADK11" s="862"/>
      <c r="ADL11" s="862"/>
      <c r="ADM11" s="862"/>
      <c r="ADN11" s="862"/>
      <c r="ADO11" s="862"/>
      <c r="ADP11" s="862"/>
      <c r="ADQ11" s="862"/>
      <c r="ADR11" s="862"/>
      <c r="ADS11" s="862"/>
      <c r="ADT11" s="862"/>
      <c r="ADU11" s="862"/>
      <c r="ADV11" s="862"/>
      <c r="ADW11" s="862"/>
      <c r="ADX11" s="862"/>
      <c r="ADY11" s="862"/>
      <c r="ADZ11" s="862"/>
      <c r="AEA11" s="862"/>
      <c r="AEB11" s="862"/>
      <c r="AEC11" s="862"/>
      <c r="AED11" s="862"/>
      <c r="AEE11" s="862"/>
      <c r="AEF11" s="862"/>
      <c r="AEG11" s="862"/>
      <c r="AEH11" s="862"/>
      <c r="AEI11" s="862"/>
      <c r="AEJ11" s="862"/>
      <c r="AEK11" s="862"/>
      <c r="AEL11" s="862"/>
      <c r="AEM11" s="862"/>
      <c r="AEN11" s="862"/>
      <c r="AEO11" s="862"/>
      <c r="AEP11" s="862"/>
      <c r="AEQ11" s="862"/>
      <c r="AER11" s="862"/>
      <c r="AES11" s="862"/>
      <c r="AET11" s="862"/>
      <c r="AEU11" s="862"/>
      <c r="AEV11" s="862"/>
      <c r="AEW11" s="862"/>
      <c r="AEX11" s="862"/>
      <c r="AEY11" s="862"/>
      <c r="AEZ11" s="862"/>
      <c r="AFA11" s="862"/>
      <c r="AFB11" s="862"/>
      <c r="AFC11" s="862"/>
      <c r="AFD11" s="862"/>
      <c r="AFE11" s="862"/>
      <c r="AFF11" s="862"/>
      <c r="AFG11" s="862"/>
      <c r="AFH11" s="862"/>
      <c r="AFI11" s="862"/>
      <c r="AFJ11" s="862"/>
      <c r="AFK11" s="862"/>
      <c r="AFL11" s="862"/>
      <c r="AFM11" s="862"/>
      <c r="AFN11" s="862"/>
      <c r="AFO11" s="862"/>
      <c r="AFP11" s="862"/>
      <c r="AFQ11" s="862"/>
      <c r="AFR11" s="862"/>
      <c r="AFS11" s="862"/>
      <c r="AFT11" s="862"/>
      <c r="AFU11" s="862"/>
      <c r="AFV11" s="862"/>
      <c r="AFW11" s="862"/>
      <c r="AFX11" s="862"/>
      <c r="AFY11" s="862"/>
      <c r="AFZ11" s="862"/>
      <c r="AGA11" s="862"/>
      <c r="AGB11" s="862"/>
      <c r="AGC11" s="862"/>
      <c r="AGD11" s="862"/>
      <c r="AGE11" s="862"/>
      <c r="AGF11" s="862"/>
      <c r="AGG11" s="862"/>
      <c r="AGH11" s="862"/>
      <c r="AGI11" s="862"/>
      <c r="AGJ11" s="862"/>
      <c r="AGK11" s="862"/>
      <c r="AGL11" s="862"/>
      <c r="AGM11" s="862"/>
      <c r="AGN11" s="862"/>
      <c r="AGO11" s="862"/>
      <c r="AGP11" s="862"/>
      <c r="AGQ11" s="862"/>
      <c r="AGR11" s="862"/>
      <c r="AGS11" s="862"/>
      <c r="AGT11" s="862"/>
      <c r="AGU11" s="862"/>
      <c r="AGV11" s="862"/>
      <c r="AGW11" s="862"/>
      <c r="AGX11" s="862"/>
      <c r="AGY11" s="862"/>
      <c r="AGZ11" s="862"/>
      <c r="AHA11" s="862"/>
      <c r="AHB11" s="862"/>
      <c r="AHC11" s="862"/>
      <c r="AHD11" s="862"/>
      <c r="AHE11" s="862"/>
      <c r="AHF11" s="862"/>
      <c r="AHG11" s="862"/>
      <c r="AHH11" s="862"/>
      <c r="AHI11" s="862"/>
      <c r="AHJ11" s="862"/>
      <c r="AHK11" s="862"/>
      <c r="AHL11" s="862"/>
      <c r="AHM11" s="862"/>
      <c r="AHN11" s="862"/>
      <c r="AHO11" s="862"/>
      <c r="AHP11" s="862"/>
      <c r="AHQ11" s="862"/>
      <c r="AHR11" s="862"/>
      <c r="AHS11" s="862"/>
      <c r="AHT11" s="862"/>
      <c r="AHU11" s="862"/>
      <c r="AHV11" s="862"/>
      <c r="AHW11" s="862"/>
      <c r="AHX11" s="862"/>
      <c r="AHY11" s="862"/>
      <c r="AHZ11" s="862"/>
      <c r="AIA11" s="862"/>
      <c r="AIB11" s="862"/>
      <c r="AIC11" s="862"/>
      <c r="AID11" s="862"/>
      <c r="AIE11" s="862"/>
      <c r="AIF11" s="862"/>
      <c r="AIG11" s="862"/>
      <c r="AIH11" s="862"/>
      <c r="AII11" s="862"/>
      <c r="AIJ11" s="862"/>
      <c r="AIK11" s="862"/>
      <c r="AIL11" s="862"/>
      <c r="AIM11" s="862"/>
      <c r="AIN11" s="862"/>
      <c r="AIO11" s="862"/>
      <c r="AIP11" s="862"/>
      <c r="AIQ11" s="862"/>
      <c r="AIR11" s="862"/>
      <c r="AIS11" s="862"/>
      <c r="AIT11" s="862"/>
      <c r="AIU11" s="862"/>
      <c r="AIV11" s="862"/>
      <c r="AIW11" s="862"/>
      <c r="AIX11" s="862"/>
      <c r="AIY11" s="862"/>
      <c r="AIZ11" s="862"/>
      <c r="AJA11" s="862"/>
      <c r="AJB11" s="862"/>
      <c r="AJC11" s="862"/>
      <c r="AJD11" s="862"/>
      <c r="AJE11" s="862"/>
      <c r="AJF11" s="862"/>
      <c r="AJG11" s="862"/>
      <c r="AJH11" s="862"/>
      <c r="AJI11" s="862"/>
      <c r="AJJ11" s="862"/>
      <c r="AJK11" s="862"/>
      <c r="AJL11" s="862"/>
      <c r="AJM11" s="862"/>
      <c r="AJN11" s="862"/>
      <c r="AJO11" s="862"/>
      <c r="AJP11" s="862"/>
      <c r="AJQ11" s="862"/>
      <c r="AJR11" s="862"/>
      <c r="AJS11" s="862"/>
      <c r="AJT11" s="862"/>
      <c r="AJU11" s="862"/>
      <c r="AJV11" s="862"/>
      <c r="AJW11" s="862"/>
      <c r="AJX11" s="862"/>
      <c r="AJY11" s="862"/>
      <c r="AJZ11" s="862"/>
      <c r="AKA11" s="862"/>
      <c r="AKB11" s="862"/>
      <c r="AKC11" s="862"/>
      <c r="AKD11" s="862"/>
      <c r="AKE11" s="862"/>
      <c r="AKF11" s="862"/>
      <c r="AKG11" s="862"/>
      <c r="AKH11" s="862"/>
      <c r="AKI11" s="862"/>
      <c r="AKJ11" s="862"/>
      <c r="AKK11" s="862"/>
      <c r="AKL11" s="862"/>
      <c r="AKM11" s="862"/>
      <c r="AKN11" s="862"/>
      <c r="AKO11" s="862"/>
      <c r="AKP11" s="862"/>
      <c r="AKQ11" s="862"/>
      <c r="AKR11" s="862"/>
      <c r="AKS11" s="862"/>
      <c r="AKT11" s="862"/>
      <c r="AKU11" s="862"/>
      <c r="AKV11" s="862"/>
      <c r="AKW11" s="862"/>
      <c r="AKX11" s="862"/>
      <c r="AKY11" s="862"/>
      <c r="AKZ11" s="862"/>
      <c r="ALA11" s="862"/>
      <c r="ALB11" s="862"/>
      <c r="ALC11" s="862"/>
      <c r="ALD11" s="862"/>
      <c r="ALE11" s="862"/>
      <c r="ALF11" s="862"/>
      <c r="ALG11" s="862"/>
      <c r="ALH11" s="862"/>
      <c r="ALI11" s="862"/>
      <c r="ALJ11" s="862"/>
      <c r="ALK11" s="862"/>
      <c r="ALL11" s="862"/>
      <c r="ALM11" s="862"/>
      <c r="ALN11" s="862"/>
      <c r="ALO11" s="862"/>
      <c r="ALP11" s="862"/>
      <c r="ALQ11" s="862"/>
      <c r="ALR11" s="862"/>
      <c r="ALS11" s="862"/>
      <c r="ALT11" s="862"/>
      <c r="ALU11" s="862"/>
      <c r="ALV11" s="862"/>
      <c r="ALW11" s="862"/>
      <c r="ALX11" s="862"/>
      <c r="ALY11" s="862"/>
      <c r="ALZ11" s="862"/>
      <c r="AMA11" s="862"/>
      <c r="AMB11" s="862"/>
      <c r="AMC11" s="862"/>
      <c r="AMD11" s="862"/>
      <c r="AME11" s="862"/>
      <c r="AMF11" s="862"/>
      <c r="AMG11" s="862"/>
      <c r="AMH11" s="862"/>
      <c r="AMI11" s="862"/>
      <c r="AMJ11" s="862"/>
    </row>
    <row r="12" spans="1:1024" ht="10.5" customHeight="1">
      <c r="A12" s="862"/>
      <c r="B12" s="866"/>
      <c r="C12" s="872"/>
      <c r="D12" s="872"/>
      <c r="E12" s="872"/>
      <c r="F12" s="878"/>
      <c r="G12" s="872"/>
      <c r="H12" s="872"/>
      <c r="I12" s="872"/>
      <c r="J12" s="872"/>
      <c r="K12" s="872"/>
      <c r="L12" s="872"/>
      <c r="M12" s="872"/>
      <c r="N12" s="872"/>
      <c r="O12" s="872"/>
      <c r="P12" s="872"/>
      <c r="Q12" s="872"/>
      <c r="R12" s="872"/>
      <c r="S12" s="872"/>
      <c r="T12" s="872"/>
      <c r="U12" s="872"/>
      <c r="V12" s="872"/>
      <c r="W12" s="872"/>
      <c r="X12" s="872"/>
      <c r="Y12" s="872"/>
      <c r="Z12" s="872"/>
      <c r="AA12" s="866"/>
      <c r="AB12" s="872"/>
      <c r="AC12" s="878"/>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40.5" customHeight="1">
      <c r="A13" s="862"/>
      <c r="B13" s="867" t="s">
        <v>598</v>
      </c>
      <c r="C13" s="867"/>
      <c r="D13" s="867"/>
      <c r="E13" s="867"/>
      <c r="F13" s="867"/>
      <c r="G13" s="3"/>
      <c r="H13" s="871" t="s">
        <v>1121</v>
      </c>
      <c r="I13" s="871"/>
      <c r="J13" s="871"/>
      <c r="K13" s="871"/>
      <c r="L13" s="871"/>
      <c r="M13" s="871"/>
      <c r="N13" s="871"/>
      <c r="O13" s="871"/>
      <c r="P13" s="871"/>
      <c r="Q13" s="871"/>
      <c r="R13" s="871"/>
      <c r="S13" s="871"/>
      <c r="T13" s="871"/>
      <c r="U13" s="871"/>
      <c r="V13" s="871"/>
      <c r="W13" s="871"/>
      <c r="X13" s="871"/>
      <c r="Y13" s="871"/>
      <c r="Z13" s="3"/>
      <c r="AA13" s="897"/>
      <c r="AB13" s="3"/>
      <c r="AC13" s="900"/>
      <c r="AD13" s="3"/>
      <c r="AE13" s="3"/>
      <c r="AF13" s="3"/>
      <c r="AG13" s="3"/>
      <c r="AH13" s="3"/>
      <c r="AI13" s="3"/>
      <c r="AJ13" s="3"/>
      <c r="AK13" s="902"/>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27" customHeight="1">
      <c r="A14" s="862"/>
      <c r="B14" s="867"/>
      <c r="C14" s="867"/>
      <c r="D14" s="867"/>
      <c r="E14" s="867"/>
      <c r="F14" s="867"/>
      <c r="G14" s="3"/>
      <c r="H14" s="3"/>
      <c r="I14" s="3"/>
      <c r="J14" s="3"/>
      <c r="K14" s="3"/>
      <c r="L14" s="3"/>
      <c r="M14" s="3"/>
      <c r="N14" s="3"/>
      <c r="O14" s="3"/>
      <c r="P14" s="3"/>
      <c r="Q14" s="3"/>
      <c r="R14" s="3"/>
      <c r="S14" s="3"/>
      <c r="T14" s="3"/>
      <c r="U14" s="3"/>
      <c r="V14" s="894"/>
      <c r="W14" s="894"/>
      <c r="X14" s="894"/>
      <c r="Y14" s="894"/>
      <c r="Z14" s="3"/>
      <c r="AA14" s="821" t="s">
        <v>833</v>
      </c>
      <c r="AB14" s="634" t="s">
        <v>338</v>
      </c>
      <c r="AC14" s="823" t="s">
        <v>231</v>
      </c>
      <c r="AD14" s="3"/>
      <c r="AE14" s="3"/>
      <c r="AF14" s="3"/>
      <c r="AG14" s="3"/>
      <c r="AH14" s="3"/>
      <c r="AI14" s="3"/>
      <c r="AJ14" s="3"/>
      <c r="AK14" s="902"/>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40.5" customHeight="1">
      <c r="A15" s="862"/>
      <c r="B15" s="867"/>
      <c r="C15" s="867"/>
      <c r="D15" s="867"/>
      <c r="E15" s="867"/>
      <c r="F15" s="867"/>
      <c r="G15" s="3"/>
      <c r="H15" s="884" t="s">
        <v>746</v>
      </c>
      <c r="I15" s="888" t="s">
        <v>1099</v>
      </c>
      <c r="J15" s="888"/>
      <c r="K15" s="888"/>
      <c r="L15" s="888"/>
      <c r="M15" s="888"/>
      <c r="N15" s="888"/>
      <c r="O15" s="888"/>
      <c r="P15" s="888"/>
      <c r="Q15" s="888"/>
      <c r="R15" s="888"/>
      <c r="S15" s="865"/>
      <c r="T15" s="865"/>
      <c r="U15" s="750" t="s">
        <v>791</v>
      </c>
      <c r="V15" s="894"/>
      <c r="W15" s="894"/>
      <c r="X15" s="894"/>
      <c r="Y15" s="894"/>
      <c r="Z15" s="3"/>
      <c r="AA15" s="100"/>
      <c r="AB15" s="43"/>
      <c r="AC15" s="228"/>
      <c r="AD15" s="3"/>
      <c r="AE15" s="3"/>
      <c r="AF15" s="3"/>
      <c r="AG15" s="3"/>
      <c r="AH15" s="3"/>
      <c r="AI15" s="3"/>
      <c r="AJ15" s="3"/>
      <c r="AK15" s="902"/>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40.5" customHeight="1">
      <c r="A16" s="862"/>
      <c r="B16" s="867"/>
      <c r="C16" s="867"/>
      <c r="D16" s="867"/>
      <c r="E16" s="867"/>
      <c r="F16" s="867"/>
      <c r="G16" s="3"/>
      <c r="H16" s="884" t="s">
        <v>253</v>
      </c>
      <c r="I16" s="888" t="s">
        <v>161</v>
      </c>
      <c r="J16" s="888"/>
      <c r="K16" s="888"/>
      <c r="L16" s="888"/>
      <c r="M16" s="888"/>
      <c r="N16" s="888"/>
      <c r="O16" s="888"/>
      <c r="P16" s="888"/>
      <c r="Q16" s="888"/>
      <c r="R16" s="888"/>
      <c r="S16" s="865"/>
      <c r="T16" s="865"/>
      <c r="U16" s="750" t="s">
        <v>791</v>
      </c>
      <c r="V16" s="862" t="s">
        <v>968</v>
      </c>
      <c r="W16" s="895" t="s">
        <v>375</v>
      </c>
      <c r="X16" s="895"/>
      <c r="Y16" s="895"/>
      <c r="Z16" s="3"/>
      <c r="AA16" s="187" t="s">
        <v>171</v>
      </c>
      <c r="AB16" s="628" t="s">
        <v>338</v>
      </c>
      <c r="AC16" s="191" t="s">
        <v>171</v>
      </c>
      <c r="AD16" s="3"/>
      <c r="AE16" s="3"/>
      <c r="AF16" s="3"/>
      <c r="AG16" s="3"/>
      <c r="AH16" s="3"/>
      <c r="AI16" s="3"/>
      <c r="AJ16" s="3"/>
      <c r="AK16" s="902"/>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40.5" customHeight="1">
      <c r="A17" s="862"/>
      <c r="B17" s="867"/>
      <c r="C17" s="867"/>
      <c r="D17" s="867"/>
      <c r="E17" s="867"/>
      <c r="F17" s="867"/>
      <c r="G17" s="3"/>
      <c r="H17" s="884" t="s">
        <v>748</v>
      </c>
      <c r="I17" s="888" t="s">
        <v>954</v>
      </c>
      <c r="J17" s="888"/>
      <c r="K17" s="888"/>
      <c r="L17" s="888"/>
      <c r="M17" s="888"/>
      <c r="N17" s="888"/>
      <c r="O17" s="888"/>
      <c r="P17" s="888"/>
      <c r="Q17" s="888"/>
      <c r="R17" s="888"/>
      <c r="S17" s="865"/>
      <c r="T17" s="865"/>
      <c r="U17" s="750" t="s">
        <v>791</v>
      </c>
      <c r="V17" s="862" t="s">
        <v>968</v>
      </c>
      <c r="W17" s="895" t="s">
        <v>754</v>
      </c>
      <c r="X17" s="895"/>
      <c r="Y17" s="895"/>
      <c r="Z17" s="3"/>
      <c r="AA17" s="187" t="s">
        <v>171</v>
      </c>
      <c r="AB17" s="628" t="s">
        <v>338</v>
      </c>
      <c r="AC17" s="191" t="s">
        <v>171</v>
      </c>
      <c r="AD17" s="3"/>
      <c r="AE17" s="3"/>
      <c r="AF17" s="3"/>
      <c r="AG17" s="3"/>
      <c r="AH17" s="3"/>
      <c r="AI17" s="3"/>
      <c r="AJ17" s="3"/>
      <c r="AK17" s="902"/>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40.5" customHeight="1">
      <c r="A18" s="862"/>
      <c r="B18" s="868"/>
      <c r="C18" s="873"/>
      <c r="D18" s="873"/>
      <c r="E18" s="873"/>
      <c r="F18" s="879"/>
      <c r="G18" s="3"/>
      <c r="H18" s="884" t="s">
        <v>749</v>
      </c>
      <c r="I18" s="888" t="s">
        <v>1122</v>
      </c>
      <c r="J18" s="888"/>
      <c r="K18" s="888"/>
      <c r="L18" s="888"/>
      <c r="M18" s="888"/>
      <c r="N18" s="888"/>
      <c r="O18" s="888"/>
      <c r="P18" s="888"/>
      <c r="Q18" s="888"/>
      <c r="R18" s="888"/>
      <c r="S18" s="865"/>
      <c r="T18" s="865"/>
      <c r="U18" s="750" t="s">
        <v>791</v>
      </c>
      <c r="V18" s="3"/>
      <c r="W18" s="896"/>
      <c r="X18" s="896"/>
      <c r="Y18" s="896"/>
      <c r="Z18" s="3"/>
      <c r="AA18" s="898"/>
      <c r="AB18" s="885"/>
      <c r="AC18" s="901"/>
      <c r="AD18" s="3"/>
      <c r="AE18" s="3"/>
      <c r="AF18" s="3"/>
      <c r="AG18" s="3"/>
      <c r="AH18" s="3"/>
      <c r="AI18" s="3"/>
      <c r="AJ18" s="3"/>
      <c r="AK18" s="902"/>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40.5" customHeight="1">
      <c r="A19" s="862"/>
      <c r="B19" s="869"/>
      <c r="C19" s="874"/>
      <c r="D19" s="874"/>
      <c r="E19" s="874"/>
      <c r="F19" s="880"/>
      <c r="G19" s="3"/>
      <c r="H19" s="884" t="s">
        <v>898</v>
      </c>
      <c r="I19" s="888" t="s">
        <v>1070</v>
      </c>
      <c r="J19" s="888"/>
      <c r="K19" s="888"/>
      <c r="L19" s="888"/>
      <c r="M19" s="888"/>
      <c r="N19" s="888"/>
      <c r="O19" s="888"/>
      <c r="P19" s="888"/>
      <c r="Q19" s="888"/>
      <c r="R19" s="888"/>
      <c r="S19" s="865"/>
      <c r="T19" s="865"/>
      <c r="U19" s="750" t="s">
        <v>791</v>
      </c>
      <c r="V19" s="862" t="s">
        <v>968</v>
      </c>
      <c r="W19" s="895" t="s">
        <v>508</v>
      </c>
      <c r="X19" s="895"/>
      <c r="Y19" s="895"/>
      <c r="Z19" s="3"/>
      <c r="AA19" s="187" t="s">
        <v>171</v>
      </c>
      <c r="AB19" s="628" t="s">
        <v>338</v>
      </c>
      <c r="AC19" s="191" t="s">
        <v>171</v>
      </c>
      <c r="AD19" s="3"/>
      <c r="AE19" s="3"/>
      <c r="AF19" s="3"/>
      <c r="AG19" s="3"/>
      <c r="AH19" s="3"/>
      <c r="AI19" s="3"/>
      <c r="AJ19" s="3"/>
      <c r="AK19" s="902"/>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c r="A20" s="862"/>
      <c r="B20" s="869"/>
      <c r="C20" s="874"/>
      <c r="D20" s="874"/>
      <c r="E20" s="874"/>
      <c r="F20" s="880"/>
      <c r="G20" s="3"/>
      <c r="H20" s="885"/>
      <c r="I20" s="889"/>
      <c r="J20" s="889"/>
      <c r="K20" s="889"/>
      <c r="L20" s="889"/>
      <c r="M20" s="889"/>
      <c r="N20" s="889"/>
      <c r="O20" s="889"/>
      <c r="P20" s="889"/>
      <c r="Q20" s="889"/>
      <c r="R20" s="889"/>
      <c r="S20" s="3"/>
      <c r="T20" s="3"/>
      <c r="U20" s="894"/>
      <c r="V20" s="3"/>
      <c r="W20" s="896"/>
      <c r="X20" s="896"/>
      <c r="Y20" s="896"/>
      <c r="Z20" s="3"/>
      <c r="AA20" s="898"/>
      <c r="AB20" s="885"/>
      <c r="AC20" s="901"/>
      <c r="AD20" s="3"/>
      <c r="AE20" s="3"/>
      <c r="AF20" s="3"/>
      <c r="AG20" s="3"/>
      <c r="AH20" s="3"/>
      <c r="AI20" s="3"/>
      <c r="AJ20" s="3"/>
      <c r="AK20" s="902"/>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c r="A21" s="862"/>
      <c r="B21" s="869"/>
      <c r="C21" s="874"/>
      <c r="D21" s="874"/>
      <c r="E21" s="874"/>
      <c r="F21" s="880"/>
      <c r="G21" s="3"/>
      <c r="H21" s="886" t="s">
        <v>542</v>
      </c>
      <c r="I21" s="889"/>
      <c r="J21" s="889"/>
      <c r="K21" s="889"/>
      <c r="L21" s="889"/>
      <c r="M21" s="889"/>
      <c r="N21" s="889"/>
      <c r="O21" s="889"/>
      <c r="P21" s="889"/>
      <c r="Q21" s="889"/>
      <c r="R21" s="889"/>
      <c r="S21" s="3"/>
      <c r="T21" s="3"/>
      <c r="U21" s="894"/>
      <c r="V21" s="3"/>
      <c r="W21" s="896"/>
      <c r="X21" s="896"/>
      <c r="Y21" s="896"/>
      <c r="Z21" s="3"/>
      <c r="AA21" s="898"/>
      <c r="AB21" s="885"/>
      <c r="AC21" s="901"/>
      <c r="AD21" s="3"/>
      <c r="AE21" s="3"/>
      <c r="AF21" s="3"/>
      <c r="AG21" s="3"/>
      <c r="AH21" s="3"/>
      <c r="AI21" s="3"/>
      <c r="AJ21" s="3"/>
      <c r="AK21" s="902"/>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58.5" customHeight="1">
      <c r="A22" s="862"/>
      <c r="B22" s="869"/>
      <c r="C22" s="874"/>
      <c r="D22" s="874"/>
      <c r="E22" s="874"/>
      <c r="F22" s="880"/>
      <c r="G22" s="3"/>
      <c r="H22" s="887" t="s">
        <v>1027</v>
      </c>
      <c r="I22" s="887"/>
      <c r="J22" s="887"/>
      <c r="K22" s="887"/>
      <c r="L22" s="887"/>
      <c r="M22" s="890" t="s">
        <v>1012</v>
      </c>
      <c r="N22" s="891"/>
      <c r="O22" s="891"/>
      <c r="P22" s="892"/>
      <c r="Q22" s="892"/>
      <c r="R22" s="892"/>
      <c r="S22" s="892"/>
      <c r="T22" s="892"/>
      <c r="U22" s="750" t="s">
        <v>791</v>
      </c>
      <c r="V22" s="862" t="s">
        <v>968</v>
      </c>
      <c r="W22" s="895" t="s">
        <v>1064</v>
      </c>
      <c r="X22" s="895"/>
      <c r="Y22" s="895"/>
      <c r="Z22" s="3"/>
      <c r="AA22" s="187" t="s">
        <v>171</v>
      </c>
      <c r="AB22" s="628" t="s">
        <v>338</v>
      </c>
      <c r="AC22" s="191" t="s">
        <v>171</v>
      </c>
      <c r="AD22" s="3"/>
      <c r="AE22" s="3"/>
      <c r="AF22" s="3"/>
      <c r="AG22" s="3"/>
      <c r="AH22" s="3"/>
      <c r="AI22" s="3"/>
      <c r="AJ22" s="3"/>
      <c r="AK22" s="902"/>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c r="A23" s="862"/>
      <c r="B23" s="870"/>
      <c r="C23" s="875"/>
      <c r="D23" s="875"/>
      <c r="E23" s="875"/>
      <c r="F23" s="881"/>
      <c r="G23" s="875"/>
      <c r="H23" s="875"/>
      <c r="I23" s="875"/>
      <c r="J23" s="875"/>
      <c r="K23" s="875"/>
      <c r="L23" s="875"/>
      <c r="M23" s="875"/>
      <c r="N23" s="875"/>
      <c r="O23" s="875"/>
      <c r="P23" s="875"/>
      <c r="Q23" s="875"/>
      <c r="R23" s="875"/>
      <c r="S23" s="875"/>
      <c r="T23" s="875"/>
      <c r="U23" s="875"/>
      <c r="V23" s="875"/>
      <c r="W23" s="875"/>
      <c r="X23" s="875"/>
      <c r="Y23" s="875"/>
      <c r="Z23" s="875"/>
      <c r="AA23" s="870"/>
      <c r="AB23" s="875"/>
      <c r="AC23" s="881"/>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s="5" customFormat="1" ht="38.25" customHeight="1">
      <c r="A24" s="5"/>
      <c r="B24" s="792" t="s">
        <v>1123</v>
      </c>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s="862" customFormat="1" ht="47.25" customHeight="1">
      <c r="A25" s="862"/>
      <c r="B25" s="871" t="s">
        <v>1124</v>
      </c>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c r="IW25" s="862"/>
      <c r="IX25" s="862"/>
      <c r="IY25" s="862"/>
      <c r="IZ25" s="862"/>
      <c r="JA25" s="862"/>
      <c r="JB25" s="862"/>
      <c r="JC25" s="862"/>
      <c r="JD25" s="862"/>
      <c r="JE25" s="862"/>
      <c r="JF25" s="862"/>
      <c r="JG25" s="862"/>
      <c r="JH25" s="862"/>
      <c r="JI25" s="862"/>
      <c r="JJ25" s="862"/>
      <c r="JK25" s="862"/>
      <c r="JL25" s="862"/>
      <c r="JM25" s="862"/>
      <c r="JN25" s="862"/>
      <c r="JO25" s="862"/>
      <c r="JP25" s="862"/>
      <c r="JQ25" s="862"/>
      <c r="JR25" s="862"/>
      <c r="JS25" s="862"/>
      <c r="JT25" s="862"/>
      <c r="JU25" s="862"/>
      <c r="JV25" s="862"/>
      <c r="JW25" s="862"/>
      <c r="JX25" s="862"/>
      <c r="JY25" s="862"/>
      <c r="JZ25" s="862"/>
      <c r="KA25" s="862"/>
      <c r="KB25" s="862"/>
      <c r="KC25" s="862"/>
      <c r="KD25" s="862"/>
      <c r="KE25" s="862"/>
      <c r="KF25" s="862"/>
      <c r="KG25" s="862"/>
      <c r="KH25" s="862"/>
      <c r="KI25" s="862"/>
      <c r="KJ25" s="862"/>
      <c r="KK25" s="862"/>
      <c r="KL25" s="862"/>
      <c r="KM25" s="862"/>
      <c r="KN25" s="862"/>
      <c r="KO25" s="862"/>
      <c r="KP25" s="862"/>
      <c r="KQ25" s="862"/>
      <c r="KR25" s="862"/>
      <c r="KS25" s="862"/>
      <c r="KT25" s="862"/>
      <c r="KU25" s="862"/>
      <c r="KV25" s="862"/>
      <c r="KW25" s="862"/>
      <c r="KX25" s="862"/>
      <c r="KY25" s="862"/>
      <c r="KZ25" s="862"/>
      <c r="LA25" s="862"/>
      <c r="LB25" s="862"/>
      <c r="LC25" s="862"/>
      <c r="LD25" s="862"/>
      <c r="LE25" s="862"/>
      <c r="LF25" s="862"/>
      <c r="LG25" s="862"/>
      <c r="LH25" s="862"/>
      <c r="LI25" s="862"/>
      <c r="LJ25" s="862"/>
      <c r="LK25" s="862"/>
      <c r="LL25" s="862"/>
      <c r="LM25" s="862"/>
      <c r="LN25" s="862"/>
      <c r="LO25" s="862"/>
      <c r="LP25" s="862"/>
      <c r="LQ25" s="862"/>
      <c r="LR25" s="862"/>
      <c r="LS25" s="862"/>
      <c r="LT25" s="862"/>
      <c r="LU25" s="862"/>
      <c r="LV25" s="862"/>
      <c r="LW25" s="862"/>
      <c r="LX25" s="862"/>
      <c r="LY25" s="862"/>
      <c r="LZ25" s="862"/>
      <c r="MA25" s="862"/>
      <c r="MB25" s="862"/>
      <c r="MC25" s="862"/>
      <c r="MD25" s="862"/>
      <c r="ME25" s="862"/>
      <c r="MF25" s="862"/>
      <c r="MG25" s="862"/>
      <c r="MH25" s="862"/>
      <c r="MI25" s="862"/>
      <c r="MJ25" s="862"/>
      <c r="MK25" s="862"/>
      <c r="ML25" s="862"/>
      <c r="MM25" s="862"/>
      <c r="MN25" s="862"/>
      <c r="MO25" s="862"/>
      <c r="MP25" s="862"/>
      <c r="MQ25" s="862"/>
      <c r="MR25" s="862"/>
      <c r="MS25" s="862"/>
      <c r="MT25" s="862"/>
      <c r="MU25" s="862"/>
      <c r="MV25" s="862"/>
      <c r="MW25" s="862"/>
      <c r="MX25" s="862"/>
      <c r="MY25" s="862"/>
      <c r="MZ25" s="862"/>
      <c r="NA25" s="862"/>
      <c r="NB25" s="862"/>
      <c r="NC25" s="862"/>
      <c r="ND25" s="862"/>
      <c r="NE25" s="862"/>
      <c r="NF25" s="862"/>
      <c r="NG25" s="862"/>
      <c r="NH25" s="862"/>
      <c r="NI25" s="862"/>
      <c r="NJ25" s="862"/>
      <c r="NK25" s="862"/>
      <c r="NL25" s="862"/>
      <c r="NM25" s="862"/>
      <c r="NN25" s="862"/>
      <c r="NO25" s="862"/>
      <c r="NP25" s="862"/>
      <c r="NQ25" s="862"/>
      <c r="NR25" s="862"/>
      <c r="NS25" s="862"/>
      <c r="NT25" s="862"/>
      <c r="NU25" s="862"/>
      <c r="NV25" s="862"/>
      <c r="NW25" s="862"/>
      <c r="NX25" s="862"/>
      <c r="NY25" s="862"/>
      <c r="NZ25" s="862"/>
      <c r="OA25" s="862"/>
      <c r="OB25" s="862"/>
      <c r="OC25" s="862"/>
      <c r="OD25" s="862"/>
      <c r="OE25" s="862"/>
      <c r="OF25" s="862"/>
      <c r="OG25" s="862"/>
      <c r="OH25" s="862"/>
      <c r="OI25" s="862"/>
      <c r="OJ25" s="862"/>
      <c r="OK25" s="862"/>
      <c r="OL25" s="862"/>
      <c r="OM25" s="862"/>
      <c r="ON25" s="862"/>
      <c r="OO25" s="862"/>
      <c r="OP25" s="862"/>
      <c r="OQ25" s="862"/>
      <c r="OR25" s="862"/>
      <c r="OS25" s="862"/>
      <c r="OT25" s="862"/>
      <c r="OU25" s="862"/>
      <c r="OV25" s="862"/>
      <c r="OW25" s="862"/>
      <c r="OX25" s="862"/>
      <c r="OY25" s="862"/>
      <c r="OZ25" s="862"/>
      <c r="PA25" s="862"/>
      <c r="PB25" s="862"/>
      <c r="PC25" s="862"/>
      <c r="PD25" s="862"/>
      <c r="PE25" s="862"/>
      <c r="PF25" s="862"/>
      <c r="PG25" s="862"/>
      <c r="PH25" s="862"/>
      <c r="PI25" s="862"/>
      <c r="PJ25" s="862"/>
      <c r="PK25" s="862"/>
      <c r="PL25" s="862"/>
      <c r="PM25" s="862"/>
      <c r="PN25" s="862"/>
      <c r="PO25" s="862"/>
      <c r="PP25" s="862"/>
      <c r="PQ25" s="862"/>
      <c r="PR25" s="862"/>
      <c r="PS25" s="862"/>
      <c r="PT25" s="862"/>
      <c r="PU25" s="862"/>
      <c r="PV25" s="862"/>
      <c r="PW25" s="862"/>
      <c r="PX25" s="862"/>
      <c r="PY25" s="862"/>
      <c r="PZ25" s="862"/>
      <c r="QA25" s="862"/>
      <c r="QB25" s="862"/>
      <c r="QC25" s="862"/>
      <c r="QD25" s="862"/>
      <c r="QE25" s="862"/>
      <c r="QF25" s="862"/>
      <c r="QG25" s="862"/>
      <c r="QH25" s="862"/>
      <c r="QI25" s="862"/>
      <c r="QJ25" s="862"/>
      <c r="QK25" s="862"/>
      <c r="QL25" s="862"/>
      <c r="QM25" s="862"/>
      <c r="QN25" s="862"/>
      <c r="QO25" s="862"/>
      <c r="QP25" s="862"/>
      <c r="QQ25" s="862"/>
      <c r="QR25" s="862"/>
      <c r="QS25" s="862"/>
      <c r="QT25" s="862"/>
      <c r="QU25" s="862"/>
      <c r="QV25" s="862"/>
      <c r="QW25" s="862"/>
      <c r="QX25" s="862"/>
      <c r="QY25" s="862"/>
      <c r="QZ25" s="862"/>
      <c r="RA25" s="862"/>
      <c r="RB25" s="862"/>
      <c r="RC25" s="862"/>
      <c r="RD25" s="862"/>
      <c r="RE25" s="862"/>
      <c r="RF25" s="862"/>
      <c r="RG25" s="862"/>
      <c r="RH25" s="862"/>
      <c r="RI25" s="862"/>
      <c r="RJ25" s="862"/>
      <c r="RK25" s="862"/>
      <c r="RL25" s="862"/>
      <c r="RM25" s="862"/>
      <c r="RN25" s="862"/>
      <c r="RO25" s="862"/>
      <c r="RP25" s="862"/>
      <c r="RQ25" s="862"/>
      <c r="RR25" s="862"/>
      <c r="RS25" s="862"/>
      <c r="RT25" s="862"/>
      <c r="RU25" s="862"/>
      <c r="RV25" s="862"/>
      <c r="RW25" s="862"/>
      <c r="RX25" s="862"/>
      <c r="RY25" s="862"/>
      <c r="RZ25" s="862"/>
      <c r="SA25" s="862"/>
      <c r="SB25" s="862"/>
      <c r="SC25" s="862"/>
      <c r="SD25" s="862"/>
      <c r="SE25" s="862"/>
      <c r="SF25" s="862"/>
      <c r="SG25" s="862"/>
      <c r="SH25" s="862"/>
      <c r="SI25" s="862"/>
      <c r="SJ25" s="862"/>
      <c r="SK25" s="862"/>
      <c r="SL25" s="862"/>
      <c r="SM25" s="862"/>
      <c r="SN25" s="862"/>
      <c r="SO25" s="862"/>
      <c r="SP25" s="862"/>
      <c r="SQ25" s="862"/>
      <c r="SR25" s="862"/>
      <c r="SS25" s="862"/>
      <c r="ST25" s="862"/>
      <c r="SU25" s="862"/>
      <c r="SV25" s="862"/>
      <c r="SW25" s="862"/>
      <c r="SX25" s="862"/>
      <c r="SY25" s="862"/>
      <c r="SZ25" s="862"/>
      <c r="TA25" s="862"/>
      <c r="TB25" s="862"/>
      <c r="TC25" s="862"/>
      <c r="TD25" s="862"/>
      <c r="TE25" s="862"/>
      <c r="TF25" s="862"/>
      <c r="TG25" s="862"/>
      <c r="TH25" s="862"/>
      <c r="TI25" s="862"/>
      <c r="TJ25" s="862"/>
      <c r="TK25" s="862"/>
      <c r="TL25" s="862"/>
      <c r="TM25" s="862"/>
      <c r="TN25" s="862"/>
      <c r="TO25" s="862"/>
      <c r="TP25" s="862"/>
      <c r="TQ25" s="862"/>
      <c r="TR25" s="862"/>
      <c r="TS25" s="862"/>
      <c r="TT25" s="862"/>
      <c r="TU25" s="862"/>
      <c r="TV25" s="862"/>
      <c r="TW25" s="862"/>
      <c r="TX25" s="862"/>
      <c r="TY25" s="862"/>
      <c r="TZ25" s="862"/>
      <c r="UA25" s="862"/>
      <c r="UB25" s="862"/>
      <c r="UC25" s="862"/>
      <c r="UD25" s="862"/>
      <c r="UE25" s="862"/>
      <c r="UF25" s="862"/>
      <c r="UG25" s="862"/>
      <c r="UH25" s="862"/>
      <c r="UI25" s="862"/>
      <c r="UJ25" s="862"/>
      <c r="UK25" s="862"/>
      <c r="UL25" s="862"/>
      <c r="UM25" s="862"/>
      <c r="UN25" s="862"/>
      <c r="UO25" s="862"/>
      <c r="UP25" s="862"/>
      <c r="UQ25" s="862"/>
      <c r="UR25" s="862"/>
      <c r="US25" s="862"/>
      <c r="UT25" s="862"/>
      <c r="UU25" s="862"/>
      <c r="UV25" s="862"/>
      <c r="UW25" s="862"/>
      <c r="UX25" s="862"/>
      <c r="UY25" s="862"/>
      <c r="UZ25" s="862"/>
      <c r="VA25" s="862"/>
      <c r="VB25" s="862"/>
      <c r="VC25" s="862"/>
      <c r="VD25" s="862"/>
      <c r="VE25" s="862"/>
      <c r="VF25" s="862"/>
      <c r="VG25" s="862"/>
      <c r="VH25" s="862"/>
      <c r="VI25" s="862"/>
      <c r="VJ25" s="862"/>
      <c r="VK25" s="862"/>
      <c r="VL25" s="862"/>
      <c r="VM25" s="862"/>
      <c r="VN25" s="862"/>
      <c r="VO25" s="862"/>
      <c r="VP25" s="862"/>
      <c r="VQ25" s="862"/>
      <c r="VR25" s="862"/>
      <c r="VS25" s="862"/>
      <c r="VT25" s="862"/>
      <c r="VU25" s="862"/>
      <c r="VV25" s="862"/>
      <c r="VW25" s="862"/>
      <c r="VX25" s="862"/>
      <c r="VY25" s="862"/>
      <c r="VZ25" s="862"/>
      <c r="WA25" s="862"/>
      <c r="WB25" s="862"/>
      <c r="WC25" s="862"/>
      <c r="WD25" s="862"/>
      <c r="WE25" s="862"/>
      <c r="WF25" s="862"/>
      <c r="WG25" s="862"/>
      <c r="WH25" s="862"/>
      <c r="WI25" s="862"/>
      <c r="WJ25" s="862"/>
      <c r="WK25" s="862"/>
      <c r="WL25" s="862"/>
      <c r="WM25" s="862"/>
      <c r="WN25" s="862"/>
      <c r="WO25" s="862"/>
      <c r="WP25" s="862"/>
      <c r="WQ25" s="862"/>
      <c r="WR25" s="862"/>
      <c r="WS25" s="862"/>
      <c r="WT25" s="862"/>
      <c r="WU25" s="862"/>
      <c r="WV25" s="862"/>
      <c r="WW25" s="862"/>
      <c r="WX25" s="862"/>
      <c r="WY25" s="862"/>
      <c r="WZ25" s="862"/>
      <c r="XA25" s="862"/>
      <c r="XB25" s="862"/>
      <c r="XC25" s="862"/>
      <c r="XD25" s="862"/>
      <c r="XE25" s="862"/>
      <c r="XF25" s="862"/>
      <c r="XG25" s="862"/>
      <c r="XH25" s="862"/>
      <c r="XI25" s="862"/>
      <c r="XJ25" s="862"/>
      <c r="XK25" s="862"/>
      <c r="XL25" s="862"/>
      <c r="XM25" s="862"/>
      <c r="XN25" s="862"/>
      <c r="XO25" s="862"/>
      <c r="XP25" s="862"/>
      <c r="XQ25" s="862"/>
      <c r="XR25" s="862"/>
      <c r="XS25" s="862"/>
      <c r="XT25" s="862"/>
      <c r="XU25" s="862"/>
      <c r="XV25" s="862"/>
      <c r="XW25" s="862"/>
      <c r="XX25" s="862"/>
      <c r="XY25" s="862"/>
      <c r="XZ25" s="862"/>
      <c r="YA25" s="862"/>
      <c r="YB25" s="862"/>
      <c r="YC25" s="862"/>
      <c r="YD25" s="862"/>
      <c r="YE25" s="862"/>
      <c r="YF25" s="862"/>
      <c r="YG25" s="862"/>
      <c r="YH25" s="862"/>
      <c r="YI25" s="862"/>
      <c r="YJ25" s="862"/>
      <c r="YK25" s="862"/>
      <c r="YL25" s="862"/>
      <c r="YM25" s="862"/>
      <c r="YN25" s="862"/>
      <c r="YO25" s="862"/>
      <c r="YP25" s="862"/>
      <c r="YQ25" s="862"/>
      <c r="YR25" s="862"/>
      <c r="YS25" s="862"/>
      <c r="YT25" s="862"/>
      <c r="YU25" s="862"/>
      <c r="YV25" s="862"/>
      <c r="YW25" s="862"/>
      <c r="YX25" s="862"/>
      <c r="YY25" s="862"/>
      <c r="YZ25" s="862"/>
      <c r="ZA25" s="862"/>
      <c r="ZB25" s="862"/>
      <c r="ZC25" s="862"/>
      <c r="ZD25" s="862"/>
      <c r="ZE25" s="862"/>
      <c r="ZF25" s="862"/>
      <c r="ZG25" s="862"/>
      <c r="ZH25" s="862"/>
      <c r="ZI25" s="862"/>
      <c r="ZJ25" s="862"/>
      <c r="ZK25" s="862"/>
      <c r="ZL25" s="862"/>
      <c r="ZM25" s="862"/>
      <c r="ZN25" s="862"/>
      <c r="ZO25" s="862"/>
      <c r="ZP25" s="862"/>
      <c r="ZQ25" s="862"/>
      <c r="ZR25" s="862"/>
      <c r="ZS25" s="862"/>
      <c r="ZT25" s="862"/>
      <c r="ZU25" s="862"/>
      <c r="ZV25" s="862"/>
      <c r="ZW25" s="862"/>
      <c r="ZX25" s="862"/>
      <c r="ZY25" s="862"/>
      <c r="ZZ25" s="862"/>
      <c r="AAA25" s="862"/>
      <c r="AAB25" s="862"/>
      <c r="AAC25" s="862"/>
      <c r="AAD25" s="862"/>
      <c r="AAE25" s="862"/>
      <c r="AAF25" s="862"/>
      <c r="AAG25" s="862"/>
      <c r="AAH25" s="862"/>
      <c r="AAI25" s="862"/>
      <c r="AAJ25" s="862"/>
      <c r="AAK25" s="862"/>
      <c r="AAL25" s="862"/>
      <c r="AAM25" s="862"/>
      <c r="AAN25" s="862"/>
      <c r="AAO25" s="862"/>
      <c r="AAP25" s="862"/>
      <c r="AAQ25" s="862"/>
      <c r="AAR25" s="862"/>
      <c r="AAS25" s="862"/>
      <c r="AAT25" s="862"/>
      <c r="AAU25" s="862"/>
      <c r="AAV25" s="862"/>
      <c r="AAW25" s="862"/>
      <c r="AAX25" s="862"/>
      <c r="AAY25" s="862"/>
      <c r="AAZ25" s="862"/>
      <c r="ABA25" s="862"/>
      <c r="ABB25" s="862"/>
      <c r="ABC25" s="862"/>
      <c r="ABD25" s="862"/>
      <c r="ABE25" s="862"/>
      <c r="ABF25" s="862"/>
      <c r="ABG25" s="862"/>
      <c r="ABH25" s="862"/>
      <c r="ABI25" s="862"/>
      <c r="ABJ25" s="862"/>
      <c r="ABK25" s="862"/>
      <c r="ABL25" s="862"/>
      <c r="ABM25" s="862"/>
      <c r="ABN25" s="862"/>
      <c r="ABO25" s="862"/>
      <c r="ABP25" s="862"/>
      <c r="ABQ25" s="862"/>
      <c r="ABR25" s="862"/>
      <c r="ABS25" s="862"/>
      <c r="ABT25" s="862"/>
      <c r="ABU25" s="862"/>
      <c r="ABV25" s="862"/>
      <c r="ABW25" s="862"/>
      <c r="ABX25" s="862"/>
      <c r="ABY25" s="862"/>
      <c r="ABZ25" s="862"/>
      <c r="ACA25" s="862"/>
      <c r="ACB25" s="862"/>
      <c r="ACC25" s="862"/>
      <c r="ACD25" s="862"/>
      <c r="ACE25" s="862"/>
      <c r="ACF25" s="862"/>
      <c r="ACG25" s="862"/>
      <c r="ACH25" s="862"/>
      <c r="ACI25" s="862"/>
      <c r="ACJ25" s="862"/>
      <c r="ACK25" s="862"/>
      <c r="ACL25" s="862"/>
      <c r="ACM25" s="862"/>
      <c r="ACN25" s="862"/>
      <c r="ACO25" s="862"/>
      <c r="ACP25" s="862"/>
      <c r="ACQ25" s="862"/>
      <c r="ACR25" s="862"/>
      <c r="ACS25" s="862"/>
      <c r="ACT25" s="862"/>
      <c r="ACU25" s="862"/>
      <c r="ACV25" s="862"/>
      <c r="ACW25" s="862"/>
      <c r="ACX25" s="862"/>
      <c r="ACY25" s="862"/>
      <c r="ACZ25" s="862"/>
      <c r="ADA25" s="862"/>
      <c r="ADB25" s="862"/>
      <c r="ADC25" s="862"/>
      <c r="ADD25" s="862"/>
      <c r="ADE25" s="862"/>
      <c r="ADF25" s="862"/>
      <c r="ADG25" s="862"/>
      <c r="ADH25" s="862"/>
      <c r="ADI25" s="862"/>
      <c r="ADJ25" s="862"/>
      <c r="ADK25" s="862"/>
      <c r="ADL25" s="862"/>
      <c r="ADM25" s="862"/>
      <c r="ADN25" s="862"/>
      <c r="ADO25" s="862"/>
      <c r="ADP25" s="862"/>
      <c r="ADQ25" s="862"/>
      <c r="ADR25" s="862"/>
      <c r="ADS25" s="862"/>
      <c r="ADT25" s="862"/>
      <c r="ADU25" s="862"/>
      <c r="ADV25" s="862"/>
      <c r="ADW25" s="862"/>
      <c r="ADX25" s="862"/>
      <c r="ADY25" s="862"/>
      <c r="ADZ25" s="862"/>
      <c r="AEA25" s="862"/>
      <c r="AEB25" s="862"/>
      <c r="AEC25" s="862"/>
      <c r="AED25" s="862"/>
      <c r="AEE25" s="862"/>
      <c r="AEF25" s="862"/>
      <c r="AEG25" s="862"/>
      <c r="AEH25" s="862"/>
      <c r="AEI25" s="862"/>
      <c r="AEJ25" s="862"/>
      <c r="AEK25" s="862"/>
      <c r="AEL25" s="862"/>
      <c r="AEM25" s="862"/>
      <c r="AEN25" s="862"/>
      <c r="AEO25" s="862"/>
      <c r="AEP25" s="862"/>
      <c r="AEQ25" s="862"/>
      <c r="AER25" s="862"/>
      <c r="AES25" s="862"/>
      <c r="AET25" s="862"/>
      <c r="AEU25" s="862"/>
      <c r="AEV25" s="862"/>
      <c r="AEW25" s="862"/>
      <c r="AEX25" s="862"/>
      <c r="AEY25" s="862"/>
      <c r="AEZ25" s="862"/>
      <c r="AFA25" s="862"/>
      <c r="AFB25" s="862"/>
      <c r="AFC25" s="862"/>
      <c r="AFD25" s="862"/>
      <c r="AFE25" s="862"/>
      <c r="AFF25" s="862"/>
      <c r="AFG25" s="862"/>
      <c r="AFH25" s="862"/>
      <c r="AFI25" s="862"/>
      <c r="AFJ25" s="862"/>
      <c r="AFK25" s="862"/>
      <c r="AFL25" s="862"/>
      <c r="AFM25" s="862"/>
      <c r="AFN25" s="862"/>
      <c r="AFO25" s="862"/>
      <c r="AFP25" s="862"/>
      <c r="AFQ25" s="862"/>
      <c r="AFR25" s="862"/>
      <c r="AFS25" s="862"/>
      <c r="AFT25" s="862"/>
      <c r="AFU25" s="862"/>
      <c r="AFV25" s="862"/>
      <c r="AFW25" s="862"/>
      <c r="AFX25" s="862"/>
      <c r="AFY25" s="862"/>
      <c r="AFZ25" s="862"/>
      <c r="AGA25" s="862"/>
      <c r="AGB25" s="862"/>
      <c r="AGC25" s="862"/>
      <c r="AGD25" s="862"/>
      <c r="AGE25" s="862"/>
      <c r="AGF25" s="862"/>
      <c r="AGG25" s="862"/>
      <c r="AGH25" s="862"/>
      <c r="AGI25" s="862"/>
      <c r="AGJ25" s="862"/>
      <c r="AGK25" s="862"/>
      <c r="AGL25" s="862"/>
      <c r="AGM25" s="862"/>
      <c r="AGN25" s="862"/>
      <c r="AGO25" s="862"/>
      <c r="AGP25" s="862"/>
      <c r="AGQ25" s="862"/>
      <c r="AGR25" s="862"/>
      <c r="AGS25" s="862"/>
      <c r="AGT25" s="862"/>
      <c r="AGU25" s="862"/>
      <c r="AGV25" s="862"/>
      <c r="AGW25" s="862"/>
      <c r="AGX25" s="862"/>
      <c r="AGY25" s="862"/>
      <c r="AGZ25" s="862"/>
      <c r="AHA25" s="862"/>
      <c r="AHB25" s="862"/>
      <c r="AHC25" s="862"/>
      <c r="AHD25" s="862"/>
      <c r="AHE25" s="862"/>
      <c r="AHF25" s="862"/>
      <c r="AHG25" s="862"/>
      <c r="AHH25" s="862"/>
      <c r="AHI25" s="862"/>
      <c r="AHJ25" s="862"/>
      <c r="AHK25" s="862"/>
      <c r="AHL25" s="862"/>
      <c r="AHM25" s="862"/>
      <c r="AHN25" s="862"/>
      <c r="AHO25" s="862"/>
      <c r="AHP25" s="862"/>
      <c r="AHQ25" s="862"/>
      <c r="AHR25" s="862"/>
      <c r="AHS25" s="862"/>
      <c r="AHT25" s="862"/>
      <c r="AHU25" s="862"/>
      <c r="AHV25" s="862"/>
      <c r="AHW25" s="862"/>
      <c r="AHX25" s="862"/>
      <c r="AHY25" s="862"/>
      <c r="AHZ25" s="862"/>
      <c r="AIA25" s="862"/>
      <c r="AIB25" s="862"/>
      <c r="AIC25" s="862"/>
      <c r="AID25" s="862"/>
      <c r="AIE25" s="862"/>
      <c r="AIF25" s="862"/>
      <c r="AIG25" s="862"/>
      <c r="AIH25" s="862"/>
      <c r="AII25" s="862"/>
      <c r="AIJ25" s="862"/>
      <c r="AIK25" s="862"/>
      <c r="AIL25" s="862"/>
      <c r="AIM25" s="862"/>
      <c r="AIN25" s="862"/>
      <c r="AIO25" s="862"/>
      <c r="AIP25" s="862"/>
      <c r="AIQ25" s="862"/>
      <c r="AIR25" s="862"/>
      <c r="AIS25" s="862"/>
      <c r="AIT25" s="862"/>
      <c r="AIU25" s="862"/>
      <c r="AIV25" s="862"/>
      <c r="AIW25" s="862"/>
      <c r="AIX25" s="862"/>
      <c r="AIY25" s="862"/>
      <c r="AIZ25" s="862"/>
      <c r="AJA25" s="862"/>
      <c r="AJB25" s="862"/>
      <c r="AJC25" s="862"/>
      <c r="AJD25" s="862"/>
      <c r="AJE25" s="862"/>
      <c r="AJF25" s="862"/>
      <c r="AJG25" s="862"/>
      <c r="AJH25" s="862"/>
      <c r="AJI25" s="862"/>
      <c r="AJJ25" s="862"/>
      <c r="AJK25" s="862"/>
      <c r="AJL25" s="862"/>
      <c r="AJM25" s="862"/>
      <c r="AJN25" s="862"/>
      <c r="AJO25" s="862"/>
      <c r="AJP25" s="862"/>
      <c r="AJQ25" s="862"/>
      <c r="AJR25" s="862"/>
      <c r="AJS25" s="862"/>
      <c r="AJT25" s="862"/>
      <c r="AJU25" s="862"/>
      <c r="AJV25" s="862"/>
      <c r="AJW25" s="862"/>
      <c r="AJX25" s="862"/>
      <c r="AJY25" s="862"/>
      <c r="AJZ25" s="862"/>
      <c r="AKA25" s="862"/>
      <c r="AKB25" s="862"/>
      <c r="AKC25" s="862"/>
      <c r="AKD25" s="862"/>
      <c r="AKE25" s="862"/>
      <c r="AKF25" s="862"/>
      <c r="AKG25" s="862"/>
      <c r="AKH25" s="862"/>
      <c r="AKI25" s="862"/>
      <c r="AKJ25" s="862"/>
      <c r="AKK25" s="862"/>
      <c r="AKL25" s="862"/>
      <c r="AKM25" s="862"/>
      <c r="AKN25" s="862"/>
      <c r="AKO25" s="862"/>
      <c r="AKP25" s="862"/>
      <c r="AKQ25" s="862"/>
      <c r="AKR25" s="862"/>
      <c r="AKS25" s="862"/>
      <c r="AKT25" s="862"/>
      <c r="AKU25" s="862"/>
      <c r="AKV25" s="862"/>
      <c r="AKW25" s="862"/>
      <c r="AKX25" s="862"/>
      <c r="AKY25" s="862"/>
      <c r="AKZ25" s="862"/>
      <c r="ALA25" s="862"/>
      <c r="ALB25" s="862"/>
      <c r="ALC25" s="862"/>
      <c r="ALD25" s="862"/>
      <c r="ALE25" s="862"/>
      <c r="ALF25" s="862"/>
      <c r="ALG25" s="862"/>
      <c r="ALH25" s="862"/>
      <c r="ALI25" s="862"/>
      <c r="ALJ25" s="862"/>
      <c r="ALK25" s="862"/>
      <c r="ALL25" s="862"/>
      <c r="ALM25" s="862"/>
      <c r="ALN25" s="862"/>
      <c r="ALO25" s="862"/>
      <c r="ALP25" s="862"/>
      <c r="ALQ25" s="862"/>
      <c r="ALR25" s="862"/>
      <c r="ALS25" s="862"/>
      <c r="ALT25" s="862"/>
      <c r="ALU25" s="862"/>
      <c r="ALV25" s="862"/>
      <c r="ALW25" s="862"/>
      <c r="ALX25" s="862"/>
      <c r="ALY25" s="862"/>
      <c r="ALZ25" s="862"/>
      <c r="AMA25" s="862"/>
      <c r="AMB25" s="862"/>
      <c r="AMC25" s="862"/>
      <c r="AMD25" s="862"/>
      <c r="AME25" s="862"/>
      <c r="AMF25" s="862"/>
      <c r="AMG25" s="862"/>
      <c r="AMH25" s="862"/>
      <c r="AMI25" s="862"/>
      <c r="AMJ25" s="862"/>
    </row>
    <row r="26" spans="1:1024">
      <c r="A26" s="862"/>
      <c r="B26" s="863"/>
      <c r="C26" s="863"/>
      <c r="D26" s="863"/>
      <c r="E26" s="863"/>
      <c r="F26" s="863"/>
      <c r="G26" s="863"/>
      <c r="H26" s="863"/>
      <c r="I26" s="863"/>
      <c r="J26" s="863"/>
      <c r="K26" s="863"/>
      <c r="L26" s="863"/>
      <c r="M26" s="863"/>
      <c r="N26" s="863"/>
      <c r="O26" s="863"/>
      <c r="P26" s="863"/>
      <c r="Q26" s="863"/>
      <c r="R26" s="863"/>
      <c r="S26" s="863"/>
      <c r="T26" s="863"/>
      <c r="U26" s="863"/>
      <c r="V26" s="863"/>
      <c r="W26" s="863"/>
      <c r="X26" s="863"/>
      <c r="Y26" s="863"/>
      <c r="Z26" s="863"/>
      <c r="AA26" s="863"/>
      <c r="AB26" s="863"/>
      <c r="AC26" s="86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s="863" customFormat="1"/>
    <row r="28" spans="1:1024">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1024">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102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102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10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3: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3: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3: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3: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3: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3:32">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row>
    <row r="39" spans="3:32">
      <c r="C39" s="877"/>
      <c r="D39" s="3"/>
      <c r="E39" s="3"/>
      <c r="F39" s="3"/>
      <c r="G39" s="3"/>
    </row>
    <row r="40" spans="3:32">
      <c r="C40" s="3"/>
      <c r="D40" s="3"/>
      <c r="E40" s="3"/>
      <c r="F40" s="3"/>
      <c r="G40" s="3"/>
    </row>
    <row r="41" spans="3:32">
      <c r="C41" s="3"/>
      <c r="D41" s="3"/>
      <c r="E41" s="3"/>
      <c r="F41" s="3"/>
      <c r="G41" s="3"/>
    </row>
    <row r="42" spans="3:32">
      <c r="C42" s="3"/>
      <c r="D42" s="3"/>
      <c r="E42" s="3"/>
      <c r="F42" s="3"/>
      <c r="G42" s="3"/>
    </row>
    <row r="43" spans="3:32">
      <c r="C43" s="3"/>
      <c r="D43" s="3"/>
      <c r="E43" s="3"/>
      <c r="F43" s="3"/>
      <c r="G43" s="3"/>
    </row>
    <row r="44" spans="3:32">
      <c r="C44" s="3"/>
      <c r="D44" s="3"/>
      <c r="E44" s="3"/>
      <c r="F44" s="3"/>
      <c r="G44" s="3"/>
    </row>
    <row r="45" spans="3:32">
      <c r="C45" s="3"/>
      <c r="D45" s="3"/>
      <c r="E45" s="3"/>
      <c r="F45" s="3"/>
      <c r="G45" s="3"/>
    </row>
    <row r="46" spans="3:32">
      <c r="C46" s="3"/>
      <c r="D46" s="3"/>
      <c r="E46" s="3"/>
      <c r="F46" s="3"/>
      <c r="G46" s="3"/>
    </row>
    <row r="47" spans="3:32">
      <c r="C47" s="3"/>
      <c r="D47" s="3"/>
      <c r="E47" s="3"/>
      <c r="F47" s="3"/>
      <c r="G47" s="3"/>
    </row>
    <row r="48" spans="3:32">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876"/>
      <c r="D122" s="876"/>
      <c r="E122" s="876"/>
      <c r="F122" s="876"/>
      <c r="G122" s="876"/>
    </row>
    <row r="123" spans="3:7">
      <c r="C123" s="877"/>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3" type="Hiragana"/>
  <dataValidations count="1">
    <dataValidation type="list" operator="equal" allowBlank="1" showDropDown="0" showInputMessage="1" showErrorMessage="1" sqref="H8:H10 M8 R8:R10 AA16:AA17 AC16:AC17 AA19 AC19 AA22 AC22">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MK329"/>
  <sheetViews>
    <sheetView zoomScale="55" zoomScaleNormal="55" workbookViewId="0">
      <selection activeCell="W5" sqref="W5"/>
    </sheetView>
  </sheetViews>
  <sheetFormatPr defaultRowHeight="13.5"/>
  <cols>
    <col min="1" max="2" width="4.17578125" style="43" customWidth="1"/>
    <col min="3" max="3" width="25.171875" style="179" customWidth="1"/>
    <col min="4" max="4" width="4.92578125" style="179" customWidth="1"/>
    <col min="5" max="5" width="41.98828125" style="179" customWidth="1"/>
    <col min="6" max="6" width="4.92578125" style="179" customWidth="1"/>
    <col min="7" max="7" width="19.81640625" style="180" customWidth="1"/>
    <col min="8" max="8" width="34.16796875" style="179" customWidth="1"/>
    <col min="9" max="17" width="4.92578125" style="179" customWidth="1"/>
    <col min="18" max="18" width="8.890625" style="179" customWidth="1"/>
    <col min="19" max="23" width="4.92578125" style="179" customWidth="1"/>
    <col min="24" max="24" width="5.03515625" style="179" customWidth="1"/>
    <col min="25" max="32" width="4.92578125" style="179" customWidth="1"/>
    <col min="33" max="33" width="12.1015625" style="179" customWidth="1"/>
    <col min="34" max="1025" width="9" style="179" customWidth="1"/>
  </cols>
  <sheetData>
    <row r="1" spans="1:3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row>
    <row r="2" spans="1:33" ht="20.25" customHeight="1">
      <c r="A2" s="181" t="s">
        <v>445</v>
      </c>
      <c r="B2" s="181"/>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row>
    <row r="3" spans="1:33" ht="20.25" customHeight="1">
      <c r="A3" s="182" t="s">
        <v>449</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3"/>
    </row>
    <row r="4" spans="1:33" ht="20.25"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row>
    <row r="5" spans="1:33" ht="30" customHeight="1">
      <c r="A5" s="3"/>
      <c r="B5" s="3"/>
      <c r="C5" s="3"/>
      <c r="D5" s="3"/>
      <c r="E5" s="3"/>
      <c r="F5" s="3"/>
      <c r="G5" s="3"/>
      <c r="H5" s="3"/>
      <c r="I5" s="3"/>
      <c r="J5" s="43"/>
      <c r="K5" s="43"/>
      <c r="L5" s="43"/>
      <c r="M5" s="43"/>
      <c r="N5" s="43"/>
      <c r="O5" s="43"/>
      <c r="P5" s="43"/>
      <c r="Q5" s="43"/>
      <c r="R5" s="43"/>
      <c r="S5" s="71" t="s">
        <v>450</v>
      </c>
      <c r="T5" s="71"/>
      <c r="U5" s="71"/>
      <c r="V5" s="71"/>
      <c r="W5" s="375"/>
      <c r="X5" s="377"/>
      <c r="Y5" s="377"/>
      <c r="Z5" s="377"/>
      <c r="AA5" s="377"/>
      <c r="AB5" s="377"/>
      <c r="AC5" s="377"/>
      <c r="AD5" s="377"/>
      <c r="AE5" s="377"/>
      <c r="AF5" s="411"/>
      <c r="AG5" s="3"/>
    </row>
    <row r="6" spans="1:33" ht="20.2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row>
    <row r="7" spans="1:33" ht="18" customHeight="1">
      <c r="A7" s="71" t="s">
        <v>452</v>
      </c>
      <c r="B7" s="71"/>
      <c r="C7" s="71"/>
      <c r="D7" s="71" t="s">
        <v>402</v>
      </c>
      <c r="E7" s="71"/>
      <c r="F7" s="71" t="s">
        <v>454</v>
      </c>
      <c r="G7" s="71"/>
      <c r="H7" s="71" t="s">
        <v>303</v>
      </c>
      <c r="I7" s="71"/>
      <c r="J7" s="71"/>
      <c r="K7" s="71"/>
      <c r="L7" s="71"/>
      <c r="M7" s="71"/>
      <c r="N7" s="71"/>
      <c r="O7" s="71"/>
      <c r="P7" s="71"/>
      <c r="Q7" s="71"/>
      <c r="R7" s="71"/>
      <c r="S7" s="71"/>
      <c r="T7" s="71"/>
      <c r="U7" s="71"/>
      <c r="V7" s="71"/>
      <c r="W7" s="71"/>
      <c r="X7" s="71"/>
      <c r="Y7" s="69" t="s">
        <v>459</v>
      </c>
      <c r="Z7" s="69"/>
      <c r="AA7" s="69"/>
      <c r="AB7" s="69"/>
      <c r="AC7" s="71" t="s">
        <v>460</v>
      </c>
      <c r="AD7" s="71"/>
      <c r="AE7" s="71"/>
      <c r="AF7" s="71"/>
      <c r="AG7" s="3"/>
    </row>
    <row r="8" spans="1:33" ht="18.75" customHeight="1">
      <c r="A8" s="71" t="s">
        <v>464</v>
      </c>
      <c r="B8" s="71"/>
      <c r="C8" s="71"/>
      <c r="D8" s="208"/>
      <c r="E8" s="193"/>
      <c r="F8" s="186"/>
      <c r="G8" s="225"/>
      <c r="H8" s="237" t="s">
        <v>471</v>
      </c>
      <c r="I8" s="213" t="s">
        <v>171</v>
      </c>
      <c r="J8" s="295" t="s">
        <v>472</v>
      </c>
      <c r="K8" s="312"/>
      <c r="L8" s="312"/>
      <c r="M8" s="213" t="s">
        <v>171</v>
      </c>
      <c r="N8" s="295" t="s">
        <v>473</v>
      </c>
      <c r="O8" s="312"/>
      <c r="P8" s="312"/>
      <c r="Q8" s="213" t="s">
        <v>171</v>
      </c>
      <c r="R8" s="295" t="s">
        <v>474</v>
      </c>
      <c r="S8" s="312"/>
      <c r="T8" s="312"/>
      <c r="U8" s="213" t="s">
        <v>171</v>
      </c>
      <c r="V8" s="295" t="s">
        <v>475</v>
      </c>
      <c r="W8" s="312"/>
      <c r="X8" s="219"/>
      <c r="Y8" s="402"/>
      <c r="Z8" s="402"/>
      <c r="AA8" s="402"/>
      <c r="AB8" s="402"/>
      <c r="AC8" s="402"/>
      <c r="AD8" s="402"/>
      <c r="AE8" s="402"/>
      <c r="AF8" s="402"/>
      <c r="AG8" s="3"/>
    </row>
    <row r="9" spans="1:33" ht="18.75" customHeight="1">
      <c r="A9" s="71"/>
      <c r="B9" s="71"/>
      <c r="C9" s="71"/>
      <c r="D9" s="209"/>
      <c r="E9" s="218"/>
      <c r="F9" s="188"/>
      <c r="G9" s="226"/>
      <c r="H9" s="237"/>
      <c r="I9" s="274" t="s">
        <v>171</v>
      </c>
      <c r="J9" s="296" t="s">
        <v>476</v>
      </c>
      <c r="K9" s="313"/>
      <c r="L9" s="313"/>
      <c r="M9" s="340" t="s">
        <v>171</v>
      </c>
      <c r="N9" s="296" t="s">
        <v>275</v>
      </c>
      <c r="O9" s="313"/>
      <c r="P9" s="313"/>
      <c r="Q9" s="340" t="s">
        <v>171</v>
      </c>
      <c r="R9" s="296" t="s">
        <v>477</v>
      </c>
      <c r="S9" s="313"/>
      <c r="T9" s="313"/>
      <c r="U9" s="340" t="s">
        <v>171</v>
      </c>
      <c r="V9" s="296" t="s">
        <v>478</v>
      </c>
      <c r="W9" s="313"/>
      <c r="X9" s="222"/>
      <c r="Y9" s="402"/>
      <c r="Z9" s="402"/>
      <c r="AA9" s="402"/>
      <c r="AB9" s="402"/>
      <c r="AC9" s="402"/>
      <c r="AD9" s="402"/>
      <c r="AE9" s="402"/>
      <c r="AF9" s="402"/>
      <c r="AG9" s="3"/>
    </row>
    <row r="10" spans="1:33" ht="18.75" customHeight="1">
      <c r="A10" s="183"/>
      <c r="B10" s="190"/>
      <c r="C10" s="197"/>
      <c r="D10" s="186"/>
      <c r="E10" s="219"/>
      <c r="F10" s="211"/>
      <c r="G10" s="227"/>
      <c r="H10" s="238" t="s">
        <v>437</v>
      </c>
      <c r="I10" s="275" t="s">
        <v>171</v>
      </c>
      <c r="J10" s="297" t="s">
        <v>134</v>
      </c>
      <c r="K10" s="297"/>
      <c r="L10" s="324"/>
      <c r="M10" s="341" t="s">
        <v>171</v>
      </c>
      <c r="N10" s="297" t="s">
        <v>479</v>
      </c>
      <c r="O10" s="297"/>
      <c r="P10" s="324"/>
      <c r="Q10" s="341" t="s">
        <v>171</v>
      </c>
      <c r="R10" s="368" t="s">
        <v>481</v>
      </c>
      <c r="S10" s="368"/>
      <c r="T10" s="368"/>
      <c r="U10" s="368"/>
      <c r="V10" s="368"/>
      <c r="W10" s="368"/>
      <c r="X10" s="378"/>
      <c r="Y10" s="344" t="s">
        <v>171</v>
      </c>
      <c r="Z10" s="295" t="s">
        <v>483</v>
      </c>
      <c r="AA10" s="295"/>
      <c r="AB10" s="407"/>
      <c r="AC10" s="344" t="s">
        <v>171</v>
      </c>
      <c r="AD10" s="295" t="s">
        <v>483</v>
      </c>
      <c r="AE10" s="295"/>
      <c r="AF10" s="407"/>
      <c r="AG10" s="424"/>
    </row>
    <row r="11" spans="1:33" ht="19.5" customHeight="1">
      <c r="A11" s="100"/>
      <c r="B11" s="191"/>
      <c r="C11" s="198"/>
      <c r="D11" s="80"/>
      <c r="E11" s="220"/>
      <c r="F11" s="210"/>
      <c r="G11" s="228"/>
      <c r="H11" s="239" t="s">
        <v>290</v>
      </c>
      <c r="I11" s="276" t="s">
        <v>171</v>
      </c>
      <c r="J11" s="298" t="s">
        <v>486</v>
      </c>
      <c r="K11" s="314"/>
      <c r="L11" s="325"/>
      <c r="M11" s="342" t="s">
        <v>171</v>
      </c>
      <c r="N11" s="298" t="s">
        <v>178</v>
      </c>
      <c r="O11" s="342"/>
      <c r="P11" s="298"/>
      <c r="Q11" s="362"/>
      <c r="R11" s="362"/>
      <c r="S11" s="362"/>
      <c r="T11" s="362"/>
      <c r="U11" s="362"/>
      <c r="V11" s="362"/>
      <c r="W11" s="362"/>
      <c r="X11" s="379"/>
      <c r="Y11" s="213" t="s">
        <v>171</v>
      </c>
      <c r="Z11" s="112" t="s">
        <v>487</v>
      </c>
      <c r="AA11" s="406"/>
      <c r="AB11" s="408"/>
      <c r="AC11" s="213" t="s">
        <v>171</v>
      </c>
      <c r="AD11" s="112" t="s">
        <v>487</v>
      </c>
      <c r="AE11" s="406"/>
      <c r="AF11" s="408"/>
      <c r="AG11" s="3"/>
    </row>
    <row r="12" spans="1:33" ht="19.5" customHeight="1">
      <c r="A12" s="100"/>
      <c r="B12" s="191"/>
      <c r="C12" s="198"/>
      <c r="D12" s="80"/>
      <c r="E12" s="220"/>
      <c r="F12" s="210"/>
      <c r="G12" s="228"/>
      <c r="H12" s="240" t="s">
        <v>489</v>
      </c>
      <c r="I12" s="276" t="s">
        <v>171</v>
      </c>
      <c r="J12" s="299" t="s">
        <v>486</v>
      </c>
      <c r="K12" s="315"/>
      <c r="L12" s="326"/>
      <c r="M12" s="327" t="s">
        <v>171</v>
      </c>
      <c r="N12" s="299" t="s">
        <v>178</v>
      </c>
      <c r="O12" s="327"/>
      <c r="P12" s="299"/>
      <c r="Q12" s="353"/>
      <c r="R12" s="353"/>
      <c r="S12" s="353"/>
      <c r="T12" s="353"/>
      <c r="U12" s="353"/>
      <c r="V12" s="353"/>
      <c r="W12" s="353"/>
      <c r="X12" s="380"/>
      <c r="Y12" s="403"/>
      <c r="Z12" s="406"/>
      <c r="AA12" s="406"/>
      <c r="AB12" s="408"/>
      <c r="AC12" s="403"/>
      <c r="AD12" s="406"/>
      <c r="AE12" s="406"/>
      <c r="AF12" s="408"/>
      <c r="AG12" s="3"/>
    </row>
    <row r="13" spans="1:33" ht="18.75" customHeight="1">
      <c r="A13" s="100"/>
      <c r="B13" s="191"/>
      <c r="C13" s="199"/>
      <c r="D13" s="210"/>
      <c r="E13" s="220"/>
      <c r="F13" s="210"/>
      <c r="G13" s="229"/>
      <c r="H13" s="241" t="s">
        <v>267</v>
      </c>
      <c r="I13" s="276" t="s">
        <v>171</v>
      </c>
      <c r="J13" s="300" t="s">
        <v>134</v>
      </c>
      <c r="K13" s="300"/>
      <c r="L13" s="327" t="s">
        <v>171</v>
      </c>
      <c r="M13" s="300" t="s">
        <v>417</v>
      </c>
      <c r="N13" s="300"/>
      <c r="O13" s="351"/>
      <c r="P13" s="351"/>
      <c r="Q13" s="351"/>
      <c r="R13" s="351"/>
      <c r="S13" s="351"/>
      <c r="T13" s="351"/>
      <c r="U13" s="351"/>
      <c r="V13" s="351"/>
      <c r="W13" s="351"/>
      <c r="X13" s="381"/>
      <c r="Y13" s="403"/>
      <c r="Z13" s="406"/>
      <c r="AA13" s="406"/>
      <c r="AB13" s="408"/>
      <c r="AC13" s="403"/>
      <c r="AD13" s="406"/>
      <c r="AE13" s="406"/>
      <c r="AF13" s="408"/>
      <c r="AG13" s="3"/>
    </row>
    <row r="14" spans="1:33" ht="18.75" customHeight="1">
      <c r="A14" s="100"/>
      <c r="B14" s="191"/>
      <c r="C14" s="199"/>
      <c r="D14" s="210"/>
      <c r="E14" s="220"/>
      <c r="F14" s="210"/>
      <c r="G14" s="229"/>
      <c r="H14" s="241"/>
      <c r="I14" s="276"/>
      <c r="J14" s="300"/>
      <c r="K14" s="300"/>
      <c r="L14" s="327"/>
      <c r="M14" s="300"/>
      <c r="N14" s="300"/>
      <c r="O14" s="195"/>
      <c r="P14" s="195"/>
      <c r="Q14" s="195"/>
      <c r="R14" s="195"/>
      <c r="S14" s="195"/>
      <c r="T14" s="195"/>
      <c r="U14" s="195"/>
      <c r="V14" s="195"/>
      <c r="W14" s="195"/>
      <c r="X14" s="194"/>
      <c r="Y14" s="403"/>
      <c r="Z14" s="406"/>
      <c r="AA14" s="406"/>
      <c r="AB14" s="408"/>
      <c r="AC14" s="403"/>
      <c r="AD14" s="406"/>
      <c r="AE14" s="406"/>
      <c r="AF14" s="408"/>
      <c r="AG14" s="3"/>
    </row>
    <row r="15" spans="1:33" ht="18.75" customHeight="1">
      <c r="A15" s="100"/>
      <c r="B15" s="191"/>
      <c r="C15" s="199"/>
      <c r="D15" s="210"/>
      <c r="E15" s="220"/>
      <c r="F15" s="210"/>
      <c r="G15" s="229"/>
      <c r="H15" s="241"/>
      <c r="I15" s="276"/>
      <c r="J15" s="300"/>
      <c r="K15" s="300"/>
      <c r="L15" s="327"/>
      <c r="M15" s="300"/>
      <c r="N15" s="300"/>
      <c r="O15" s="352"/>
      <c r="P15" s="352"/>
      <c r="Q15" s="352"/>
      <c r="R15" s="352"/>
      <c r="S15" s="352"/>
      <c r="T15" s="352"/>
      <c r="U15" s="352"/>
      <c r="V15" s="352"/>
      <c r="W15" s="352"/>
      <c r="X15" s="382"/>
      <c r="Y15" s="403"/>
      <c r="Z15" s="406"/>
      <c r="AA15" s="406"/>
      <c r="AB15" s="408"/>
      <c r="AC15" s="403"/>
      <c r="AD15" s="406"/>
      <c r="AE15" s="406"/>
      <c r="AF15" s="408"/>
      <c r="AG15" s="3"/>
    </row>
    <row r="16" spans="1:33" ht="18.75" customHeight="1">
      <c r="A16" s="100"/>
      <c r="B16" s="191"/>
      <c r="C16" s="199"/>
      <c r="D16" s="210"/>
      <c r="E16" s="220"/>
      <c r="F16" s="210"/>
      <c r="G16" s="229"/>
      <c r="H16" s="242" t="s">
        <v>491</v>
      </c>
      <c r="I16" s="213" t="s">
        <v>171</v>
      </c>
      <c r="J16" s="299" t="s">
        <v>494</v>
      </c>
      <c r="K16" s="315"/>
      <c r="L16" s="326"/>
      <c r="M16" s="213" t="s">
        <v>171</v>
      </c>
      <c r="N16" s="299" t="s">
        <v>422</v>
      </c>
      <c r="O16" s="353"/>
      <c r="P16" s="353"/>
      <c r="Q16" s="353"/>
      <c r="R16" s="353"/>
      <c r="S16" s="353"/>
      <c r="T16" s="353"/>
      <c r="U16" s="353"/>
      <c r="V16" s="353"/>
      <c r="W16" s="353"/>
      <c r="X16" s="380"/>
      <c r="Y16" s="403"/>
      <c r="Z16" s="406"/>
      <c r="AA16" s="406"/>
      <c r="AB16" s="408"/>
      <c r="AC16" s="403"/>
      <c r="AD16" s="406"/>
      <c r="AE16" s="406"/>
      <c r="AF16" s="408"/>
      <c r="AG16" s="3"/>
    </row>
    <row r="17" spans="1:33" ht="18.75" customHeight="1">
      <c r="A17" s="100"/>
      <c r="B17" s="191"/>
      <c r="C17" s="199"/>
      <c r="D17" s="210"/>
      <c r="E17" s="220"/>
      <c r="F17" s="210"/>
      <c r="G17" s="229"/>
      <c r="H17" s="241" t="s">
        <v>353</v>
      </c>
      <c r="I17" s="277" t="s">
        <v>171</v>
      </c>
      <c r="J17" s="300" t="s">
        <v>134</v>
      </c>
      <c r="K17" s="300"/>
      <c r="L17" s="277" t="s">
        <v>171</v>
      </c>
      <c r="M17" s="300" t="s">
        <v>417</v>
      </c>
      <c r="N17" s="300"/>
      <c r="O17" s="354"/>
      <c r="P17" s="354"/>
      <c r="Q17" s="354"/>
      <c r="R17" s="354"/>
      <c r="S17" s="354"/>
      <c r="T17" s="354"/>
      <c r="U17" s="354"/>
      <c r="V17" s="354"/>
      <c r="W17" s="354"/>
      <c r="X17" s="383"/>
      <c r="Y17" s="403"/>
      <c r="Z17" s="406"/>
      <c r="AA17" s="406"/>
      <c r="AB17" s="408"/>
      <c r="AC17" s="403"/>
      <c r="AD17" s="406"/>
      <c r="AE17" s="406"/>
      <c r="AF17" s="408"/>
      <c r="AG17" s="3"/>
    </row>
    <row r="18" spans="1:33" ht="18.75" customHeight="1">
      <c r="A18" s="100"/>
      <c r="B18" s="191"/>
      <c r="C18" s="199"/>
      <c r="D18" s="210"/>
      <c r="E18" s="220"/>
      <c r="F18" s="210"/>
      <c r="G18" s="229"/>
      <c r="H18" s="241"/>
      <c r="I18" s="277"/>
      <c r="J18" s="300"/>
      <c r="K18" s="300"/>
      <c r="L18" s="277"/>
      <c r="M18" s="300"/>
      <c r="N18" s="300"/>
      <c r="O18" s="298"/>
      <c r="P18" s="298"/>
      <c r="Q18" s="298"/>
      <c r="R18" s="298"/>
      <c r="S18" s="298"/>
      <c r="T18" s="298"/>
      <c r="U18" s="298"/>
      <c r="V18" s="298"/>
      <c r="W18" s="298"/>
      <c r="X18" s="384"/>
      <c r="Y18" s="403"/>
      <c r="Z18" s="406"/>
      <c r="AA18" s="406"/>
      <c r="AB18" s="408"/>
      <c r="AC18" s="403"/>
      <c r="AD18" s="406"/>
      <c r="AE18" s="406"/>
      <c r="AF18" s="408"/>
      <c r="AG18" s="3"/>
    </row>
    <row r="19" spans="1:33" ht="18.75" customHeight="1">
      <c r="A19" s="100"/>
      <c r="B19" s="191"/>
      <c r="C19" s="199"/>
      <c r="D19" s="210"/>
      <c r="E19" s="220"/>
      <c r="F19" s="210"/>
      <c r="G19" s="229"/>
      <c r="H19" s="241" t="s">
        <v>497</v>
      </c>
      <c r="I19" s="277" t="s">
        <v>171</v>
      </c>
      <c r="J19" s="300" t="s">
        <v>134</v>
      </c>
      <c r="K19" s="300"/>
      <c r="L19" s="277" t="s">
        <v>171</v>
      </c>
      <c r="M19" s="300" t="s">
        <v>417</v>
      </c>
      <c r="N19" s="300"/>
      <c r="O19" s="354"/>
      <c r="P19" s="354"/>
      <c r="Q19" s="354"/>
      <c r="R19" s="354"/>
      <c r="S19" s="354"/>
      <c r="T19" s="354"/>
      <c r="U19" s="354"/>
      <c r="V19" s="354"/>
      <c r="W19" s="354"/>
      <c r="X19" s="383"/>
      <c r="Y19" s="403"/>
      <c r="Z19" s="406"/>
      <c r="AA19" s="406"/>
      <c r="AB19" s="408"/>
      <c r="AC19" s="403"/>
      <c r="AD19" s="406"/>
      <c r="AE19" s="406"/>
      <c r="AF19" s="408"/>
      <c r="AG19" s="3"/>
    </row>
    <row r="20" spans="1:33" ht="18.75" customHeight="1">
      <c r="A20" s="100"/>
      <c r="B20" s="191"/>
      <c r="C20" s="199"/>
      <c r="D20" s="210"/>
      <c r="E20" s="220"/>
      <c r="F20" s="210"/>
      <c r="G20" s="229"/>
      <c r="H20" s="241"/>
      <c r="I20" s="277"/>
      <c r="J20" s="300"/>
      <c r="K20" s="300"/>
      <c r="L20" s="277"/>
      <c r="M20" s="300"/>
      <c r="N20" s="300"/>
      <c r="O20" s="298"/>
      <c r="P20" s="298"/>
      <c r="Q20" s="298"/>
      <c r="R20" s="298"/>
      <c r="S20" s="298"/>
      <c r="T20" s="298"/>
      <c r="U20" s="298"/>
      <c r="V20" s="298"/>
      <c r="W20" s="298"/>
      <c r="X20" s="384"/>
      <c r="Y20" s="403"/>
      <c r="Z20" s="406"/>
      <c r="AA20" s="406"/>
      <c r="AB20" s="408"/>
      <c r="AC20" s="403"/>
      <c r="AD20" s="406"/>
      <c r="AE20" s="406"/>
      <c r="AF20" s="408"/>
      <c r="AG20" s="3"/>
    </row>
    <row r="21" spans="1:33" ht="18.75" customHeight="1">
      <c r="A21" s="100"/>
      <c r="B21" s="191"/>
      <c r="C21" s="199"/>
      <c r="D21" s="210"/>
      <c r="E21" s="220"/>
      <c r="F21" s="210"/>
      <c r="G21" s="229"/>
      <c r="H21" s="241" t="s">
        <v>466</v>
      </c>
      <c r="I21" s="277" t="s">
        <v>171</v>
      </c>
      <c r="J21" s="300" t="s">
        <v>134</v>
      </c>
      <c r="K21" s="300"/>
      <c r="L21" s="277" t="s">
        <v>171</v>
      </c>
      <c r="M21" s="300" t="s">
        <v>417</v>
      </c>
      <c r="N21" s="300"/>
      <c r="O21" s="354"/>
      <c r="P21" s="354"/>
      <c r="Q21" s="354"/>
      <c r="R21" s="354"/>
      <c r="S21" s="354"/>
      <c r="T21" s="354"/>
      <c r="U21" s="354"/>
      <c r="V21" s="354"/>
      <c r="W21" s="354"/>
      <c r="X21" s="383"/>
      <c r="Y21" s="403"/>
      <c r="Z21" s="406"/>
      <c r="AA21" s="406"/>
      <c r="AB21" s="408"/>
      <c r="AC21" s="403"/>
      <c r="AD21" s="406"/>
      <c r="AE21" s="406"/>
      <c r="AF21" s="408"/>
      <c r="AG21" s="3"/>
    </row>
    <row r="22" spans="1:33" ht="18.75" customHeight="1">
      <c r="A22" s="100"/>
      <c r="B22" s="191"/>
      <c r="C22" s="199"/>
      <c r="D22" s="210"/>
      <c r="E22" s="220"/>
      <c r="F22" s="210"/>
      <c r="G22" s="229"/>
      <c r="H22" s="241"/>
      <c r="I22" s="277"/>
      <c r="J22" s="300"/>
      <c r="K22" s="300"/>
      <c r="L22" s="277"/>
      <c r="M22" s="300"/>
      <c r="N22" s="300"/>
      <c r="O22" s="298"/>
      <c r="P22" s="298"/>
      <c r="Q22" s="298"/>
      <c r="R22" s="298"/>
      <c r="S22" s="298"/>
      <c r="T22" s="298"/>
      <c r="U22" s="298"/>
      <c r="V22" s="298"/>
      <c r="W22" s="298"/>
      <c r="X22" s="384"/>
      <c r="Y22" s="403"/>
      <c r="Z22" s="406"/>
      <c r="AA22" s="406"/>
      <c r="AB22" s="408"/>
      <c r="AC22" s="403"/>
      <c r="AD22" s="406"/>
      <c r="AE22" s="406"/>
      <c r="AF22" s="408"/>
      <c r="AG22" s="3"/>
    </row>
    <row r="23" spans="1:33" ht="18.75" customHeight="1">
      <c r="A23" s="100"/>
      <c r="B23" s="191"/>
      <c r="C23" s="199"/>
      <c r="D23" s="210"/>
      <c r="E23" s="220"/>
      <c r="F23" s="210"/>
      <c r="G23" s="229"/>
      <c r="H23" s="241" t="s">
        <v>383</v>
      </c>
      <c r="I23" s="277" t="s">
        <v>171</v>
      </c>
      <c r="J23" s="300" t="s">
        <v>134</v>
      </c>
      <c r="K23" s="300"/>
      <c r="L23" s="277" t="s">
        <v>171</v>
      </c>
      <c r="M23" s="300" t="s">
        <v>417</v>
      </c>
      <c r="N23" s="300"/>
      <c r="O23" s="354"/>
      <c r="P23" s="354"/>
      <c r="Q23" s="354"/>
      <c r="R23" s="354"/>
      <c r="S23" s="354"/>
      <c r="T23" s="354"/>
      <c r="U23" s="354"/>
      <c r="V23" s="354"/>
      <c r="W23" s="354"/>
      <c r="X23" s="383"/>
      <c r="Y23" s="403"/>
      <c r="Z23" s="406"/>
      <c r="AA23" s="406"/>
      <c r="AB23" s="408"/>
      <c r="AC23" s="403"/>
      <c r="AD23" s="406"/>
      <c r="AE23" s="406"/>
      <c r="AF23" s="408"/>
      <c r="AG23" s="3"/>
    </row>
    <row r="24" spans="1:33" ht="18.75" customHeight="1">
      <c r="A24" s="100"/>
      <c r="B24" s="191"/>
      <c r="C24" s="199"/>
      <c r="D24" s="210"/>
      <c r="E24" s="220"/>
      <c r="F24" s="210"/>
      <c r="G24" s="229"/>
      <c r="H24" s="241"/>
      <c r="I24" s="277"/>
      <c r="J24" s="300"/>
      <c r="K24" s="300"/>
      <c r="L24" s="277"/>
      <c r="M24" s="300"/>
      <c r="N24" s="300"/>
      <c r="O24" s="298"/>
      <c r="P24" s="298"/>
      <c r="Q24" s="298"/>
      <c r="R24" s="298"/>
      <c r="S24" s="298"/>
      <c r="T24" s="298"/>
      <c r="U24" s="298"/>
      <c r="V24" s="298"/>
      <c r="W24" s="298"/>
      <c r="X24" s="384"/>
      <c r="Y24" s="403"/>
      <c r="Z24" s="406"/>
      <c r="AA24" s="406"/>
      <c r="AB24" s="408"/>
      <c r="AC24" s="403"/>
      <c r="AD24" s="406"/>
      <c r="AE24" s="406"/>
      <c r="AF24" s="408"/>
      <c r="AG24" s="3"/>
    </row>
    <row r="25" spans="1:33" ht="18.75" customHeight="1">
      <c r="A25" s="100"/>
      <c r="B25" s="191"/>
      <c r="C25" s="199"/>
      <c r="D25" s="210"/>
      <c r="E25" s="220"/>
      <c r="F25" s="210"/>
      <c r="G25" s="229"/>
      <c r="H25" s="243" t="s">
        <v>271</v>
      </c>
      <c r="I25" s="276" t="s">
        <v>171</v>
      </c>
      <c r="J25" s="299" t="s">
        <v>134</v>
      </c>
      <c r="K25" s="315"/>
      <c r="L25" s="327" t="s">
        <v>171</v>
      </c>
      <c r="M25" s="299" t="s">
        <v>417</v>
      </c>
      <c r="N25" s="336"/>
      <c r="O25" s="336"/>
      <c r="P25" s="336"/>
      <c r="Q25" s="336"/>
      <c r="R25" s="336"/>
      <c r="S25" s="336"/>
      <c r="T25" s="336"/>
      <c r="U25" s="336"/>
      <c r="V25" s="336"/>
      <c r="W25" s="336"/>
      <c r="X25" s="385"/>
      <c r="Y25" s="403"/>
      <c r="Z25" s="406"/>
      <c r="AA25" s="406"/>
      <c r="AB25" s="408"/>
      <c r="AC25" s="403"/>
      <c r="AD25" s="406"/>
      <c r="AE25" s="406"/>
      <c r="AF25" s="408"/>
      <c r="AG25" s="3"/>
    </row>
    <row r="26" spans="1:33" ht="18.75" customHeight="1">
      <c r="A26" s="184" t="s">
        <v>171</v>
      </c>
      <c r="B26" s="191">
        <v>78</v>
      </c>
      <c r="C26" s="200" t="s">
        <v>181</v>
      </c>
      <c r="D26" s="184" t="s">
        <v>171</v>
      </c>
      <c r="E26" s="221" t="s">
        <v>498</v>
      </c>
      <c r="F26" s="210"/>
      <c r="G26" s="229"/>
      <c r="H26" s="241" t="s">
        <v>276</v>
      </c>
      <c r="I26" s="213" t="s">
        <v>171</v>
      </c>
      <c r="J26" s="298" t="s">
        <v>134</v>
      </c>
      <c r="K26" s="298"/>
      <c r="L26" s="327" t="s">
        <v>171</v>
      </c>
      <c r="M26" s="298" t="s">
        <v>488</v>
      </c>
      <c r="N26" s="299"/>
      <c r="O26" s="213" t="s">
        <v>171</v>
      </c>
      <c r="P26" s="299" t="s">
        <v>210</v>
      </c>
      <c r="Q26" s="336"/>
      <c r="R26" s="336"/>
      <c r="S26" s="336"/>
      <c r="T26" s="336"/>
      <c r="U26" s="336"/>
      <c r="V26" s="336"/>
      <c r="W26" s="336"/>
      <c r="X26" s="385"/>
      <c r="Y26" s="403"/>
      <c r="Z26" s="406"/>
      <c r="AA26" s="406"/>
      <c r="AB26" s="408"/>
      <c r="AC26" s="403"/>
      <c r="AD26" s="406"/>
      <c r="AE26" s="406"/>
      <c r="AF26" s="408"/>
      <c r="AG26" s="3"/>
    </row>
    <row r="27" spans="1:33" ht="18.75" customHeight="1">
      <c r="A27" s="100"/>
      <c r="B27" s="191"/>
      <c r="C27" s="199"/>
      <c r="D27" s="184" t="s">
        <v>171</v>
      </c>
      <c r="E27" s="221" t="s">
        <v>502</v>
      </c>
      <c r="F27" s="210"/>
      <c r="G27" s="229"/>
      <c r="H27" s="241" t="s">
        <v>280</v>
      </c>
      <c r="I27" s="278" t="s">
        <v>171</v>
      </c>
      <c r="J27" s="299" t="s">
        <v>134</v>
      </c>
      <c r="K27" s="315"/>
      <c r="L27" s="213" t="s">
        <v>171</v>
      </c>
      <c r="M27" s="299" t="s">
        <v>417</v>
      </c>
      <c r="N27" s="336"/>
      <c r="O27" s="336"/>
      <c r="P27" s="336"/>
      <c r="Q27" s="336"/>
      <c r="R27" s="336"/>
      <c r="S27" s="336"/>
      <c r="T27" s="336"/>
      <c r="U27" s="336"/>
      <c r="V27" s="336"/>
      <c r="W27" s="336"/>
      <c r="X27" s="385"/>
      <c r="Y27" s="403"/>
      <c r="Z27" s="406"/>
      <c r="AA27" s="406"/>
      <c r="AB27" s="408"/>
      <c r="AC27" s="403"/>
      <c r="AD27" s="406"/>
      <c r="AE27" s="406"/>
      <c r="AF27" s="408"/>
      <c r="AG27" s="3"/>
    </row>
    <row r="28" spans="1:33" ht="18.75" customHeight="1">
      <c r="A28" s="100"/>
      <c r="B28" s="191"/>
      <c r="C28" s="199"/>
      <c r="D28" s="184" t="s">
        <v>171</v>
      </c>
      <c r="E28" s="221" t="s">
        <v>505</v>
      </c>
      <c r="F28" s="210"/>
      <c r="G28" s="229"/>
      <c r="H28" s="243" t="s">
        <v>507</v>
      </c>
      <c r="I28" s="278" t="s">
        <v>171</v>
      </c>
      <c r="J28" s="299" t="s">
        <v>134</v>
      </c>
      <c r="K28" s="315"/>
      <c r="L28" s="327" t="s">
        <v>171</v>
      </c>
      <c r="M28" s="299" t="s">
        <v>417</v>
      </c>
      <c r="N28" s="336"/>
      <c r="O28" s="336"/>
      <c r="P28" s="336"/>
      <c r="Q28" s="336"/>
      <c r="R28" s="336"/>
      <c r="S28" s="336"/>
      <c r="T28" s="336"/>
      <c r="U28" s="336"/>
      <c r="V28" s="336"/>
      <c r="W28" s="336"/>
      <c r="X28" s="385"/>
      <c r="Y28" s="213"/>
      <c r="Z28" s="112"/>
      <c r="AA28" s="406"/>
      <c r="AB28" s="408"/>
      <c r="AC28" s="213"/>
      <c r="AD28" s="112"/>
      <c r="AE28" s="406"/>
      <c r="AF28" s="408"/>
      <c r="AG28" s="3"/>
    </row>
    <row r="29" spans="1:33" ht="18.75" customHeight="1">
      <c r="A29" s="184"/>
      <c r="B29" s="191"/>
      <c r="C29" s="199"/>
      <c r="D29" s="184"/>
      <c r="E29" s="220"/>
      <c r="F29" s="210"/>
      <c r="G29" s="229"/>
      <c r="H29" s="241" t="s">
        <v>287</v>
      </c>
      <c r="I29" s="278" t="s">
        <v>171</v>
      </c>
      <c r="J29" s="299" t="s">
        <v>134</v>
      </c>
      <c r="K29" s="299"/>
      <c r="L29" s="328" t="s">
        <v>171</v>
      </c>
      <c r="M29" s="299" t="s">
        <v>428</v>
      </c>
      <c r="N29" s="299"/>
      <c r="O29" s="213" t="s">
        <v>171</v>
      </c>
      <c r="P29" s="299" t="s">
        <v>107</v>
      </c>
      <c r="Q29" s="336"/>
      <c r="R29" s="336"/>
      <c r="S29" s="336"/>
      <c r="T29" s="336"/>
      <c r="U29" s="336"/>
      <c r="V29" s="336"/>
      <c r="W29" s="336"/>
      <c r="X29" s="385"/>
      <c r="Y29" s="403"/>
      <c r="Z29" s="406"/>
      <c r="AA29" s="406"/>
      <c r="AB29" s="408"/>
      <c r="AC29" s="403"/>
      <c r="AD29" s="406"/>
      <c r="AE29" s="406"/>
      <c r="AF29" s="408"/>
      <c r="AG29" s="3"/>
    </row>
    <row r="30" spans="1:33" ht="18.75" customHeight="1">
      <c r="A30" s="100"/>
      <c r="B30" s="191"/>
      <c r="C30" s="199"/>
      <c r="D30" s="184"/>
      <c r="E30" s="220"/>
      <c r="F30" s="210"/>
      <c r="G30" s="229"/>
      <c r="H30" s="241" t="s">
        <v>509</v>
      </c>
      <c r="I30" s="278" t="s">
        <v>171</v>
      </c>
      <c r="J30" s="299" t="s">
        <v>134</v>
      </c>
      <c r="K30" s="299"/>
      <c r="L30" s="328" t="s">
        <v>171</v>
      </c>
      <c r="M30" s="299" t="s">
        <v>510</v>
      </c>
      <c r="N30" s="346"/>
      <c r="O30" s="346"/>
      <c r="P30" s="213" t="s">
        <v>171</v>
      </c>
      <c r="Q30" s="299" t="s">
        <v>157</v>
      </c>
      <c r="R30" s="346"/>
      <c r="S30" s="346"/>
      <c r="T30" s="346"/>
      <c r="U30" s="346"/>
      <c r="V30" s="346"/>
      <c r="W30" s="346"/>
      <c r="X30" s="386"/>
      <c r="Y30" s="403"/>
      <c r="Z30" s="406"/>
      <c r="AA30" s="406"/>
      <c r="AB30" s="408"/>
      <c r="AC30" s="403"/>
      <c r="AD30" s="406"/>
      <c r="AE30" s="406"/>
      <c r="AF30" s="408"/>
      <c r="AG30" s="3"/>
    </row>
    <row r="31" spans="1:33" ht="18.75" customHeight="1">
      <c r="A31" s="100"/>
      <c r="B31" s="191"/>
      <c r="C31" s="199"/>
      <c r="D31" s="184"/>
      <c r="E31" s="220"/>
      <c r="F31" s="210"/>
      <c r="G31" s="229"/>
      <c r="H31" s="244" t="s">
        <v>412</v>
      </c>
      <c r="I31" s="279" t="s">
        <v>171</v>
      </c>
      <c r="J31" s="301" t="s">
        <v>134</v>
      </c>
      <c r="K31" s="316"/>
      <c r="L31" s="281" t="s">
        <v>171</v>
      </c>
      <c r="M31" s="301" t="s">
        <v>417</v>
      </c>
      <c r="N31" s="339"/>
      <c r="O31" s="339"/>
      <c r="P31" s="339"/>
      <c r="Q31" s="339"/>
      <c r="R31" s="339"/>
      <c r="S31" s="339"/>
      <c r="T31" s="339"/>
      <c r="U31" s="339"/>
      <c r="V31" s="339"/>
      <c r="W31" s="339"/>
      <c r="X31" s="387"/>
      <c r="Y31" s="403"/>
      <c r="Z31" s="406"/>
      <c r="AA31" s="406"/>
      <c r="AB31" s="408"/>
      <c r="AC31" s="403"/>
      <c r="AD31" s="406"/>
      <c r="AE31" s="406"/>
      <c r="AF31" s="408"/>
      <c r="AG31" s="3"/>
    </row>
    <row r="32" spans="1:33" ht="18.75" customHeight="1">
      <c r="A32" s="100"/>
      <c r="B32" s="191"/>
      <c r="C32" s="199"/>
      <c r="D32" s="210"/>
      <c r="E32" s="220"/>
      <c r="F32" s="210"/>
      <c r="G32" s="229"/>
      <c r="H32" s="245" t="s">
        <v>302</v>
      </c>
      <c r="I32" s="279" t="s">
        <v>171</v>
      </c>
      <c r="J32" s="301" t="s">
        <v>134</v>
      </c>
      <c r="K32" s="316"/>
      <c r="L32" s="282" t="s">
        <v>171</v>
      </c>
      <c r="M32" s="301" t="s">
        <v>417</v>
      </c>
      <c r="N32" s="339"/>
      <c r="O32" s="339"/>
      <c r="P32" s="339"/>
      <c r="Q32" s="339"/>
      <c r="R32" s="339"/>
      <c r="S32" s="339"/>
      <c r="T32" s="339"/>
      <c r="U32" s="339"/>
      <c r="V32" s="339"/>
      <c r="W32" s="339"/>
      <c r="X32" s="387"/>
      <c r="Y32" s="403"/>
      <c r="Z32" s="406"/>
      <c r="AA32" s="406"/>
      <c r="AB32" s="408"/>
      <c r="AC32" s="403"/>
      <c r="AD32" s="406"/>
      <c r="AE32" s="406"/>
      <c r="AF32" s="408"/>
      <c r="AG32" s="3"/>
    </row>
    <row r="33" spans="1:33" ht="18.75" customHeight="1">
      <c r="A33" s="100"/>
      <c r="B33" s="191"/>
      <c r="C33" s="199"/>
      <c r="D33" s="210"/>
      <c r="E33" s="220"/>
      <c r="F33" s="210"/>
      <c r="G33" s="229"/>
      <c r="H33" s="246" t="s">
        <v>386</v>
      </c>
      <c r="I33" s="280" t="s">
        <v>171</v>
      </c>
      <c r="J33" s="301" t="s">
        <v>134</v>
      </c>
      <c r="K33" s="316"/>
      <c r="L33" s="281" t="s">
        <v>171</v>
      </c>
      <c r="M33" s="301" t="s">
        <v>417</v>
      </c>
      <c r="N33" s="339"/>
      <c r="O33" s="339"/>
      <c r="P33" s="339"/>
      <c r="Q33" s="339"/>
      <c r="R33" s="339"/>
      <c r="S33" s="339"/>
      <c r="T33" s="339"/>
      <c r="U33" s="339"/>
      <c r="V33" s="339"/>
      <c r="W33" s="339"/>
      <c r="X33" s="387"/>
      <c r="Y33" s="403"/>
      <c r="Z33" s="406"/>
      <c r="AA33" s="406"/>
      <c r="AB33" s="408"/>
      <c r="AC33" s="403"/>
      <c r="AD33" s="406"/>
      <c r="AE33" s="406"/>
      <c r="AF33" s="408"/>
      <c r="AG33" s="3"/>
    </row>
    <row r="34" spans="1:33" ht="18.75" customHeight="1">
      <c r="A34" s="100"/>
      <c r="B34" s="191"/>
      <c r="C34" s="199"/>
      <c r="D34" s="210"/>
      <c r="E34" s="220"/>
      <c r="F34" s="210"/>
      <c r="G34" s="229"/>
      <c r="H34" s="247" t="s">
        <v>514</v>
      </c>
      <c r="I34" s="281" t="s">
        <v>171</v>
      </c>
      <c r="J34" s="301" t="s">
        <v>134</v>
      </c>
      <c r="K34" s="316"/>
      <c r="L34" s="329" t="s">
        <v>171</v>
      </c>
      <c r="M34" s="301" t="s">
        <v>417</v>
      </c>
      <c r="N34" s="339"/>
      <c r="O34" s="339"/>
      <c r="P34" s="339"/>
      <c r="Q34" s="339"/>
      <c r="R34" s="339"/>
      <c r="S34" s="339"/>
      <c r="T34" s="339"/>
      <c r="U34" s="339"/>
      <c r="V34" s="339"/>
      <c r="W34" s="339"/>
      <c r="X34" s="387"/>
      <c r="Y34" s="403"/>
      <c r="Z34" s="406"/>
      <c r="AA34" s="406"/>
      <c r="AB34" s="408"/>
      <c r="AC34" s="403"/>
      <c r="AD34" s="406"/>
      <c r="AE34" s="406"/>
      <c r="AF34" s="408"/>
      <c r="AG34" s="3"/>
    </row>
    <row r="35" spans="1:33" ht="18.75" customHeight="1">
      <c r="A35" s="100"/>
      <c r="B35" s="191"/>
      <c r="C35" s="199"/>
      <c r="D35" s="210"/>
      <c r="E35" s="220"/>
      <c r="F35" s="210"/>
      <c r="G35" s="229"/>
      <c r="H35" s="248" t="s">
        <v>516</v>
      </c>
      <c r="I35" s="280" t="s">
        <v>171</v>
      </c>
      <c r="J35" s="301" t="s">
        <v>134</v>
      </c>
      <c r="K35" s="316"/>
      <c r="L35" s="329" t="s">
        <v>171</v>
      </c>
      <c r="M35" s="301" t="s">
        <v>417</v>
      </c>
      <c r="N35" s="339"/>
      <c r="O35" s="339"/>
      <c r="P35" s="339"/>
      <c r="Q35" s="339"/>
      <c r="R35" s="339"/>
      <c r="S35" s="339"/>
      <c r="T35" s="339"/>
      <c r="U35" s="339"/>
      <c r="V35" s="339"/>
      <c r="W35" s="339"/>
      <c r="X35" s="387"/>
      <c r="Y35" s="403"/>
      <c r="Z35" s="406"/>
      <c r="AA35" s="406"/>
      <c r="AB35" s="408"/>
      <c r="AC35" s="403"/>
      <c r="AD35" s="406"/>
      <c r="AE35" s="406"/>
      <c r="AF35" s="408"/>
      <c r="AG35" s="3"/>
    </row>
    <row r="36" spans="1:33" ht="18.75" customHeight="1">
      <c r="A36" s="100"/>
      <c r="B36" s="191"/>
      <c r="C36" s="199"/>
      <c r="D36" s="210"/>
      <c r="E36" s="220"/>
      <c r="F36" s="210"/>
      <c r="G36" s="229"/>
      <c r="H36" s="248" t="s">
        <v>447</v>
      </c>
      <c r="I36" s="282" t="s">
        <v>171</v>
      </c>
      <c r="J36" s="301" t="s">
        <v>134</v>
      </c>
      <c r="K36" s="316"/>
      <c r="L36" s="329" t="s">
        <v>171</v>
      </c>
      <c r="M36" s="301" t="s">
        <v>417</v>
      </c>
      <c r="N36" s="339"/>
      <c r="O36" s="339"/>
      <c r="P36" s="339"/>
      <c r="Q36" s="339"/>
      <c r="R36" s="339"/>
      <c r="S36" s="339"/>
      <c r="T36" s="339"/>
      <c r="U36" s="339"/>
      <c r="V36" s="339"/>
      <c r="W36" s="339"/>
      <c r="X36" s="387"/>
      <c r="Y36" s="403"/>
      <c r="Z36" s="406"/>
      <c r="AA36" s="406"/>
      <c r="AB36" s="408"/>
      <c r="AC36" s="403"/>
      <c r="AD36" s="406"/>
      <c r="AE36" s="406"/>
      <c r="AF36" s="408"/>
      <c r="AG36" s="3"/>
    </row>
    <row r="37" spans="1:33" ht="18.75" customHeight="1">
      <c r="A37" s="100"/>
      <c r="B37" s="191"/>
      <c r="C37" s="199"/>
      <c r="D37" s="210"/>
      <c r="E37" s="220"/>
      <c r="F37" s="210"/>
      <c r="G37" s="229"/>
      <c r="H37" s="246" t="s">
        <v>38</v>
      </c>
      <c r="I37" s="279" t="s">
        <v>171</v>
      </c>
      <c r="J37" s="302" t="s">
        <v>134</v>
      </c>
      <c r="K37" s="317"/>
      <c r="L37" s="330" t="s">
        <v>171</v>
      </c>
      <c r="M37" s="302" t="s">
        <v>517</v>
      </c>
      <c r="N37" s="317"/>
      <c r="O37" s="317"/>
      <c r="P37" s="317"/>
      <c r="Q37" s="317"/>
      <c r="R37" s="330" t="s">
        <v>171</v>
      </c>
      <c r="S37" s="302" t="s">
        <v>492</v>
      </c>
      <c r="T37" s="321"/>
      <c r="U37" s="317"/>
      <c r="V37" s="317"/>
      <c r="W37" s="317"/>
      <c r="X37" s="388"/>
      <c r="Y37" s="403"/>
      <c r="Z37" s="406"/>
      <c r="AA37" s="406"/>
      <c r="AB37" s="408"/>
      <c r="AC37" s="403"/>
      <c r="AD37" s="406"/>
      <c r="AE37" s="406"/>
      <c r="AF37" s="408"/>
      <c r="AG37" s="3"/>
    </row>
    <row r="38" spans="1:33" ht="18.75" customHeight="1">
      <c r="A38" s="100"/>
      <c r="B38" s="191"/>
      <c r="C38" s="199"/>
      <c r="D38" s="210"/>
      <c r="E38" s="220"/>
      <c r="F38" s="210"/>
      <c r="G38" s="229"/>
      <c r="H38" s="246"/>
      <c r="I38" s="283" t="s">
        <v>171</v>
      </c>
      <c r="J38" s="303" t="s">
        <v>76</v>
      </c>
      <c r="K38" s="303"/>
      <c r="L38" s="303"/>
      <c r="M38" s="303"/>
      <c r="N38" s="282" t="s">
        <v>171</v>
      </c>
      <c r="O38" s="355" t="s">
        <v>461</v>
      </c>
      <c r="P38" s="355"/>
      <c r="Q38" s="355"/>
      <c r="R38" s="355"/>
      <c r="S38" s="282" t="s">
        <v>171</v>
      </c>
      <c r="T38" s="374" t="s">
        <v>524</v>
      </c>
      <c r="U38" s="374"/>
      <c r="V38" s="374"/>
      <c r="W38" s="374"/>
      <c r="X38" s="374"/>
      <c r="Y38" s="404"/>
      <c r="Z38" s="406"/>
      <c r="AA38" s="406"/>
      <c r="AB38" s="408"/>
      <c r="AC38" s="403"/>
      <c r="AD38" s="406"/>
      <c r="AE38" s="406"/>
      <c r="AF38" s="408"/>
      <c r="AG38" s="3"/>
    </row>
    <row r="39" spans="1:33" ht="18.75" customHeight="1">
      <c r="A39" s="100"/>
      <c r="B39" s="191"/>
      <c r="C39" s="199"/>
      <c r="D39" s="210"/>
      <c r="E39" s="220"/>
      <c r="F39" s="210"/>
      <c r="G39" s="229"/>
      <c r="H39" s="246"/>
      <c r="I39" s="283" t="s">
        <v>171</v>
      </c>
      <c r="J39" s="304" t="s">
        <v>526</v>
      </c>
      <c r="K39" s="318"/>
      <c r="L39" s="318"/>
      <c r="M39" s="318"/>
      <c r="N39" s="318"/>
      <c r="O39" s="282" t="s">
        <v>171</v>
      </c>
      <c r="P39" s="360" t="s">
        <v>215</v>
      </c>
      <c r="Q39" s="318"/>
      <c r="R39" s="318"/>
      <c r="S39" s="318"/>
      <c r="T39" s="318"/>
      <c r="U39" s="318"/>
      <c r="V39" s="318"/>
      <c r="W39" s="318"/>
      <c r="X39" s="389"/>
      <c r="Y39" s="403"/>
      <c r="Z39" s="406"/>
      <c r="AA39" s="406"/>
      <c r="AB39" s="408"/>
      <c r="AC39" s="403"/>
      <c r="AD39" s="406"/>
      <c r="AE39" s="406"/>
      <c r="AF39" s="408"/>
      <c r="AG39" s="3"/>
    </row>
    <row r="40" spans="1:33" ht="18.75" customHeight="1">
      <c r="A40" s="185"/>
      <c r="B40" s="192"/>
      <c r="C40" s="201"/>
      <c r="D40" s="188"/>
      <c r="E40" s="222"/>
      <c r="F40" s="217"/>
      <c r="G40" s="230"/>
      <c r="H40" s="249" t="s">
        <v>299</v>
      </c>
      <c r="I40" s="284" t="s">
        <v>171</v>
      </c>
      <c r="J40" s="305" t="s">
        <v>134</v>
      </c>
      <c r="K40" s="305"/>
      <c r="L40" s="331" t="s">
        <v>171</v>
      </c>
      <c r="M40" s="305" t="s">
        <v>528</v>
      </c>
      <c r="N40" s="347"/>
      <c r="O40" s="331" t="s">
        <v>171</v>
      </c>
      <c r="P40" s="361" t="s">
        <v>531</v>
      </c>
      <c r="Q40" s="363"/>
      <c r="R40" s="331" t="s">
        <v>171</v>
      </c>
      <c r="S40" s="305" t="s">
        <v>291</v>
      </c>
      <c r="T40" s="363"/>
      <c r="U40" s="331" t="s">
        <v>171</v>
      </c>
      <c r="V40" s="305" t="s">
        <v>532</v>
      </c>
      <c r="W40" s="376"/>
      <c r="X40" s="390"/>
      <c r="Y40" s="405"/>
      <c r="Z40" s="405"/>
      <c r="AA40" s="405"/>
      <c r="AB40" s="409"/>
      <c r="AC40" s="410"/>
      <c r="AD40" s="405"/>
      <c r="AE40" s="405"/>
      <c r="AF40" s="409"/>
      <c r="AG40" s="3"/>
    </row>
    <row r="41" spans="1:33" ht="18.75" customHeight="1">
      <c r="A41" s="183"/>
      <c r="B41" s="190"/>
      <c r="C41" s="197"/>
      <c r="D41" s="211"/>
      <c r="E41" s="219"/>
      <c r="F41" s="211"/>
      <c r="G41" s="231"/>
      <c r="H41" s="250" t="s">
        <v>437</v>
      </c>
      <c r="I41" s="285" t="s">
        <v>171</v>
      </c>
      <c r="J41" s="306" t="s">
        <v>134</v>
      </c>
      <c r="K41" s="306"/>
      <c r="L41" s="332"/>
      <c r="M41" s="343" t="s">
        <v>171</v>
      </c>
      <c r="N41" s="306" t="s">
        <v>479</v>
      </c>
      <c r="O41" s="306"/>
      <c r="P41" s="332"/>
      <c r="Q41" s="343" t="s">
        <v>171</v>
      </c>
      <c r="R41" s="369" t="s">
        <v>481</v>
      </c>
      <c r="S41" s="369"/>
      <c r="T41" s="369"/>
      <c r="U41" s="369"/>
      <c r="V41" s="369"/>
      <c r="W41" s="369"/>
      <c r="X41" s="391"/>
      <c r="Y41" s="344" t="s">
        <v>171</v>
      </c>
      <c r="Z41" s="295" t="s">
        <v>483</v>
      </c>
      <c r="AA41" s="295"/>
      <c r="AB41" s="407"/>
      <c r="AC41" s="344" t="s">
        <v>171</v>
      </c>
      <c r="AD41" s="295" t="s">
        <v>483</v>
      </c>
      <c r="AE41" s="295"/>
      <c r="AF41" s="407"/>
      <c r="AG41" s="424"/>
    </row>
    <row r="42" spans="1:33" ht="19.5" customHeight="1">
      <c r="A42" s="100"/>
      <c r="B42" s="191"/>
      <c r="C42" s="198"/>
      <c r="D42" s="80"/>
      <c r="E42" s="220"/>
      <c r="F42" s="210"/>
      <c r="G42" s="228"/>
      <c r="H42" s="251" t="s">
        <v>290</v>
      </c>
      <c r="I42" s="286" t="s">
        <v>171</v>
      </c>
      <c r="J42" s="307" t="s">
        <v>486</v>
      </c>
      <c r="K42" s="319"/>
      <c r="L42" s="333"/>
      <c r="M42" s="329" t="s">
        <v>171</v>
      </c>
      <c r="N42" s="307" t="s">
        <v>178</v>
      </c>
      <c r="O42" s="329"/>
      <c r="P42" s="307"/>
      <c r="Q42" s="318"/>
      <c r="R42" s="318"/>
      <c r="S42" s="318"/>
      <c r="T42" s="318"/>
      <c r="U42" s="318"/>
      <c r="V42" s="318"/>
      <c r="W42" s="318"/>
      <c r="X42" s="389"/>
      <c r="Y42" s="213" t="s">
        <v>171</v>
      </c>
      <c r="Z42" s="112" t="s">
        <v>487</v>
      </c>
      <c r="AA42" s="406"/>
      <c r="AB42" s="408"/>
      <c r="AC42" s="213" t="s">
        <v>171</v>
      </c>
      <c r="AD42" s="112" t="s">
        <v>487</v>
      </c>
      <c r="AE42" s="406"/>
      <c r="AF42" s="408"/>
      <c r="AG42" s="3"/>
    </row>
    <row r="43" spans="1:33" ht="19.5" customHeight="1">
      <c r="A43" s="100"/>
      <c r="B43" s="191"/>
      <c r="C43" s="198"/>
      <c r="D43" s="80"/>
      <c r="E43" s="220"/>
      <c r="F43" s="210"/>
      <c r="G43" s="228"/>
      <c r="H43" s="252" t="s">
        <v>489</v>
      </c>
      <c r="I43" s="280" t="s">
        <v>171</v>
      </c>
      <c r="J43" s="301" t="s">
        <v>486</v>
      </c>
      <c r="K43" s="316"/>
      <c r="L43" s="334"/>
      <c r="M43" s="281" t="s">
        <v>171</v>
      </c>
      <c r="N43" s="301" t="s">
        <v>178</v>
      </c>
      <c r="O43" s="281"/>
      <c r="P43" s="301"/>
      <c r="Q43" s="358"/>
      <c r="R43" s="358"/>
      <c r="S43" s="358"/>
      <c r="T43" s="358"/>
      <c r="U43" s="358"/>
      <c r="V43" s="358"/>
      <c r="W43" s="358"/>
      <c r="X43" s="392"/>
      <c r="Y43" s="403"/>
      <c r="Z43" s="406"/>
      <c r="AA43" s="406"/>
      <c r="AB43" s="408"/>
      <c r="AC43" s="403"/>
      <c r="AD43" s="406"/>
      <c r="AE43" s="406"/>
      <c r="AF43" s="408"/>
      <c r="AG43" s="3"/>
    </row>
    <row r="44" spans="1:33" ht="18.75" customHeight="1">
      <c r="A44" s="100"/>
      <c r="B44" s="191"/>
      <c r="C44" s="199"/>
      <c r="D44" s="210"/>
      <c r="E44" s="220"/>
      <c r="F44" s="210"/>
      <c r="G44" s="229"/>
      <c r="H44" s="248" t="s">
        <v>267</v>
      </c>
      <c r="I44" s="280" t="s">
        <v>171</v>
      </c>
      <c r="J44" s="308" t="s">
        <v>134</v>
      </c>
      <c r="K44" s="308"/>
      <c r="L44" s="281" t="s">
        <v>171</v>
      </c>
      <c r="M44" s="308" t="s">
        <v>417</v>
      </c>
      <c r="N44" s="308"/>
      <c r="O44" s="317"/>
      <c r="P44" s="317"/>
      <c r="Q44" s="317"/>
      <c r="R44" s="317"/>
      <c r="S44" s="317"/>
      <c r="T44" s="317"/>
      <c r="U44" s="317"/>
      <c r="V44" s="317"/>
      <c r="W44" s="317"/>
      <c r="X44" s="388"/>
      <c r="Y44" s="403"/>
      <c r="Z44" s="406"/>
      <c r="AA44" s="406"/>
      <c r="AB44" s="408"/>
      <c r="AC44" s="403"/>
      <c r="AD44" s="406"/>
      <c r="AE44" s="406"/>
      <c r="AF44" s="408"/>
      <c r="AG44" s="3"/>
    </row>
    <row r="45" spans="1:33" ht="18.75" customHeight="1">
      <c r="A45" s="100"/>
      <c r="B45" s="191"/>
      <c r="C45" s="199"/>
      <c r="D45" s="210"/>
      <c r="E45" s="220"/>
      <c r="F45" s="210"/>
      <c r="G45" s="229"/>
      <c r="H45" s="248"/>
      <c r="I45" s="280"/>
      <c r="J45" s="308"/>
      <c r="K45" s="308"/>
      <c r="L45" s="281"/>
      <c r="M45" s="308"/>
      <c r="N45" s="308"/>
      <c r="O45" s="356"/>
      <c r="P45" s="356"/>
      <c r="Q45" s="356"/>
      <c r="R45" s="356"/>
      <c r="S45" s="356"/>
      <c r="T45" s="356"/>
      <c r="U45" s="356"/>
      <c r="V45" s="356"/>
      <c r="W45" s="356"/>
      <c r="X45" s="393"/>
      <c r="Y45" s="403"/>
      <c r="Z45" s="406"/>
      <c r="AA45" s="406"/>
      <c r="AB45" s="408"/>
      <c r="AC45" s="403"/>
      <c r="AD45" s="406"/>
      <c r="AE45" s="406"/>
      <c r="AF45" s="408"/>
      <c r="AG45" s="3"/>
    </row>
    <row r="46" spans="1:33" ht="18.75" customHeight="1">
      <c r="A46" s="100"/>
      <c r="B46" s="191"/>
      <c r="C46" s="199"/>
      <c r="D46" s="210"/>
      <c r="E46" s="220"/>
      <c r="F46" s="210"/>
      <c r="G46" s="229"/>
      <c r="H46" s="248"/>
      <c r="I46" s="280"/>
      <c r="J46" s="308"/>
      <c r="K46" s="308"/>
      <c r="L46" s="281"/>
      <c r="M46" s="308"/>
      <c r="N46" s="308"/>
      <c r="O46" s="357"/>
      <c r="P46" s="357"/>
      <c r="Q46" s="357"/>
      <c r="R46" s="357"/>
      <c r="S46" s="357"/>
      <c r="T46" s="357"/>
      <c r="U46" s="357"/>
      <c r="V46" s="357"/>
      <c r="W46" s="357"/>
      <c r="X46" s="394"/>
      <c r="Y46" s="403"/>
      <c r="Z46" s="406"/>
      <c r="AA46" s="406"/>
      <c r="AB46" s="408"/>
      <c r="AC46" s="403"/>
      <c r="AD46" s="406"/>
      <c r="AE46" s="406"/>
      <c r="AF46" s="408"/>
      <c r="AG46" s="3"/>
    </row>
    <row r="47" spans="1:33" ht="18.75" customHeight="1">
      <c r="A47" s="100"/>
      <c r="B47" s="191"/>
      <c r="C47" s="199"/>
      <c r="D47" s="210"/>
      <c r="E47" s="220"/>
      <c r="F47" s="210"/>
      <c r="G47" s="229"/>
      <c r="H47" s="246" t="s">
        <v>491</v>
      </c>
      <c r="I47" s="280" t="s">
        <v>171</v>
      </c>
      <c r="J47" s="301" t="s">
        <v>494</v>
      </c>
      <c r="K47" s="316"/>
      <c r="L47" s="334"/>
      <c r="M47" s="281" t="s">
        <v>171</v>
      </c>
      <c r="N47" s="301" t="s">
        <v>422</v>
      </c>
      <c r="O47" s="358"/>
      <c r="P47" s="358"/>
      <c r="Q47" s="358"/>
      <c r="R47" s="358"/>
      <c r="S47" s="358"/>
      <c r="T47" s="358"/>
      <c r="U47" s="358"/>
      <c r="V47" s="358"/>
      <c r="W47" s="358"/>
      <c r="X47" s="392"/>
      <c r="Y47" s="403"/>
      <c r="Z47" s="406"/>
      <c r="AA47" s="406"/>
      <c r="AB47" s="408"/>
      <c r="AC47" s="403"/>
      <c r="AD47" s="406"/>
      <c r="AE47" s="406"/>
      <c r="AF47" s="408"/>
      <c r="AG47" s="3"/>
    </row>
    <row r="48" spans="1:33" ht="18.75" customHeight="1">
      <c r="A48" s="100"/>
      <c r="B48" s="191"/>
      <c r="C48" s="199"/>
      <c r="D48" s="210"/>
      <c r="E48" s="220"/>
      <c r="F48" s="210"/>
      <c r="G48" s="229"/>
      <c r="H48" s="248" t="s">
        <v>276</v>
      </c>
      <c r="I48" s="280" t="s">
        <v>171</v>
      </c>
      <c r="J48" s="301" t="s">
        <v>134</v>
      </c>
      <c r="K48" s="301"/>
      <c r="L48" s="281" t="s">
        <v>171</v>
      </c>
      <c r="M48" s="301" t="s">
        <v>488</v>
      </c>
      <c r="N48" s="301"/>
      <c r="O48" s="281" t="s">
        <v>171</v>
      </c>
      <c r="P48" s="301" t="s">
        <v>210</v>
      </c>
      <c r="Q48" s="339"/>
      <c r="R48" s="339"/>
      <c r="S48" s="339"/>
      <c r="T48" s="339"/>
      <c r="U48" s="339"/>
      <c r="V48" s="339"/>
      <c r="W48" s="339"/>
      <c r="X48" s="387"/>
      <c r="Y48" s="403"/>
      <c r="Z48" s="406"/>
      <c r="AA48" s="406"/>
      <c r="AB48" s="408"/>
      <c r="AC48" s="403"/>
      <c r="AD48" s="406"/>
      <c r="AE48" s="406"/>
      <c r="AF48" s="408"/>
      <c r="AG48" s="3"/>
    </row>
    <row r="49" spans="1:33" ht="18.75" customHeight="1">
      <c r="A49" s="100"/>
      <c r="B49" s="191"/>
      <c r="C49" s="199"/>
      <c r="D49" s="210"/>
      <c r="E49" s="220"/>
      <c r="F49" s="210"/>
      <c r="G49" s="229"/>
      <c r="H49" s="248" t="s">
        <v>287</v>
      </c>
      <c r="I49" s="280" t="s">
        <v>171</v>
      </c>
      <c r="J49" s="301" t="s">
        <v>134</v>
      </c>
      <c r="K49" s="301"/>
      <c r="L49" s="281" t="s">
        <v>171</v>
      </c>
      <c r="M49" s="301" t="s">
        <v>428</v>
      </c>
      <c r="N49" s="301"/>
      <c r="O49" s="281" t="s">
        <v>171</v>
      </c>
      <c r="P49" s="301" t="s">
        <v>107</v>
      </c>
      <c r="Q49" s="339"/>
      <c r="R49" s="339"/>
      <c r="S49" s="339"/>
      <c r="T49" s="339"/>
      <c r="U49" s="339"/>
      <c r="V49" s="339"/>
      <c r="W49" s="339"/>
      <c r="X49" s="387"/>
      <c r="Y49" s="403"/>
      <c r="Z49" s="406"/>
      <c r="AA49" s="406"/>
      <c r="AB49" s="408"/>
      <c r="AC49" s="403"/>
      <c r="AD49" s="406"/>
      <c r="AE49" s="406"/>
      <c r="AF49" s="408"/>
      <c r="AG49" s="3"/>
    </row>
    <row r="50" spans="1:33" ht="18.75" customHeight="1">
      <c r="A50" s="184" t="s">
        <v>171</v>
      </c>
      <c r="B50" s="191">
        <v>72</v>
      </c>
      <c r="C50" s="200" t="s">
        <v>182</v>
      </c>
      <c r="D50" s="184" t="s">
        <v>171</v>
      </c>
      <c r="E50" s="221" t="s">
        <v>533</v>
      </c>
      <c r="F50" s="210"/>
      <c r="G50" s="229"/>
      <c r="H50" s="248" t="s">
        <v>509</v>
      </c>
      <c r="I50" s="279" t="s">
        <v>171</v>
      </c>
      <c r="J50" s="301" t="s">
        <v>134</v>
      </c>
      <c r="K50" s="316"/>
      <c r="L50" s="330" t="s">
        <v>171</v>
      </c>
      <c r="M50" s="301" t="s">
        <v>417</v>
      </c>
      <c r="N50" s="339"/>
      <c r="O50" s="339"/>
      <c r="P50" s="339"/>
      <c r="Q50" s="339"/>
      <c r="R50" s="339"/>
      <c r="S50" s="339"/>
      <c r="T50" s="339"/>
      <c r="U50" s="339"/>
      <c r="V50" s="339"/>
      <c r="W50" s="339"/>
      <c r="X50" s="387"/>
      <c r="Y50" s="403"/>
      <c r="Z50" s="406"/>
      <c r="AA50" s="406"/>
      <c r="AB50" s="408"/>
      <c r="AC50" s="403"/>
      <c r="AD50" s="406"/>
      <c r="AE50" s="406"/>
      <c r="AF50" s="408"/>
      <c r="AG50" s="3"/>
    </row>
    <row r="51" spans="1:33" ht="18.75" customHeight="1">
      <c r="A51" s="100"/>
      <c r="B51" s="191"/>
      <c r="C51" s="199"/>
      <c r="D51" s="184" t="s">
        <v>171</v>
      </c>
      <c r="E51" s="221" t="s">
        <v>415</v>
      </c>
      <c r="F51" s="210"/>
      <c r="G51" s="229"/>
      <c r="H51" s="253" t="s">
        <v>412</v>
      </c>
      <c r="I51" s="279" t="s">
        <v>171</v>
      </c>
      <c r="J51" s="301" t="s">
        <v>134</v>
      </c>
      <c r="K51" s="316"/>
      <c r="L51" s="281" t="s">
        <v>171</v>
      </c>
      <c r="M51" s="301" t="s">
        <v>417</v>
      </c>
      <c r="N51" s="339"/>
      <c r="O51" s="339"/>
      <c r="P51" s="339"/>
      <c r="Q51" s="339"/>
      <c r="R51" s="339"/>
      <c r="S51" s="339"/>
      <c r="T51" s="339"/>
      <c r="U51" s="339"/>
      <c r="V51" s="339"/>
      <c r="W51" s="339"/>
      <c r="X51" s="387"/>
      <c r="Y51" s="403"/>
      <c r="Z51" s="406"/>
      <c r="AA51" s="406"/>
      <c r="AB51" s="408"/>
      <c r="AC51" s="403"/>
      <c r="AD51" s="406"/>
      <c r="AE51" s="406"/>
      <c r="AF51" s="408"/>
      <c r="AG51" s="3"/>
    </row>
    <row r="52" spans="1:33" ht="18.75" customHeight="1">
      <c r="A52" s="100"/>
      <c r="B52" s="191"/>
      <c r="C52" s="199"/>
      <c r="D52" s="184" t="s">
        <v>171</v>
      </c>
      <c r="E52" s="221" t="s">
        <v>535</v>
      </c>
      <c r="F52" s="210"/>
      <c r="G52" s="229"/>
      <c r="H52" s="246" t="s">
        <v>386</v>
      </c>
      <c r="I52" s="279" t="s">
        <v>171</v>
      </c>
      <c r="J52" s="301" t="s">
        <v>134</v>
      </c>
      <c r="K52" s="316"/>
      <c r="L52" s="282" t="s">
        <v>171</v>
      </c>
      <c r="M52" s="301" t="s">
        <v>417</v>
      </c>
      <c r="N52" s="339"/>
      <c r="O52" s="339"/>
      <c r="P52" s="339"/>
      <c r="Q52" s="339"/>
      <c r="R52" s="339"/>
      <c r="S52" s="339"/>
      <c r="T52" s="339"/>
      <c r="U52" s="339"/>
      <c r="V52" s="339"/>
      <c r="W52" s="339"/>
      <c r="X52" s="387"/>
      <c r="Y52" s="403"/>
      <c r="Z52" s="406"/>
      <c r="AA52" s="406"/>
      <c r="AB52" s="408"/>
      <c r="AC52" s="403"/>
      <c r="AD52" s="406"/>
      <c r="AE52" s="406"/>
      <c r="AF52" s="408"/>
      <c r="AG52" s="3"/>
    </row>
    <row r="53" spans="1:33" ht="18.75" customHeight="1">
      <c r="A53" s="184"/>
      <c r="B53" s="191"/>
      <c r="C53" s="199"/>
      <c r="D53" s="184"/>
      <c r="E53" s="220"/>
      <c r="F53" s="210"/>
      <c r="G53" s="229"/>
      <c r="H53" s="254" t="s">
        <v>514</v>
      </c>
      <c r="I53" s="280" t="s">
        <v>171</v>
      </c>
      <c r="J53" s="301" t="s">
        <v>134</v>
      </c>
      <c r="K53" s="316"/>
      <c r="L53" s="281" t="s">
        <v>171</v>
      </c>
      <c r="M53" s="301" t="s">
        <v>417</v>
      </c>
      <c r="N53" s="339"/>
      <c r="O53" s="339"/>
      <c r="P53" s="339"/>
      <c r="Q53" s="339"/>
      <c r="R53" s="339"/>
      <c r="S53" s="339"/>
      <c r="T53" s="339"/>
      <c r="U53" s="339"/>
      <c r="V53" s="339"/>
      <c r="W53" s="339"/>
      <c r="X53" s="387"/>
      <c r="Y53" s="403"/>
      <c r="Z53" s="406"/>
      <c r="AA53" s="406"/>
      <c r="AB53" s="408"/>
      <c r="AC53" s="403"/>
      <c r="AD53" s="406"/>
      <c r="AE53" s="406"/>
      <c r="AF53" s="408"/>
      <c r="AG53" s="3"/>
    </row>
    <row r="54" spans="1:33" ht="18.75" customHeight="1">
      <c r="A54" s="100"/>
      <c r="B54" s="191"/>
      <c r="C54" s="199"/>
      <c r="D54" s="184"/>
      <c r="E54" s="220"/>
      <c r="F54" s="210"/>
      <c r="G54" s="229"/>
      <c r="H54" s="248" t="s">
        <v>516</v>
      </c>
      <c r="I54" s="280" t="s">
        <v>171</v>
      </c>
      <c r="J54" s="301" t="s">
        <v>134</v>
      </c>
      <c r="K54" s="316"/>
      <c r="L54" s="281" t="s">
        <v>171</v>
      </c>
      <c r="M54" s="301" t="s">
        <v>417</v>
      </c>
      <c r="N54" s="339"/>
      <c r="O54" s="339"/>
      <c r="P54" s="339"/>
      <c r="Q54" s="339"/>
      <c r="R54" s="339"/>
      <c r="S54" s="339"/>
      <c r="T54" s="339"/>
      <c r="U54" s="339"/>
      <c r="V54" s="339"/>
      <c r="W54" s="339"/>
      <c r="X54" s="387"/>
      <c r="Y54" s="403"/>
      <c r="Z54" s="406"/>
      <c r="AA54" s="406"/>
      <c r="AB54" s="408"/>
      <c r="AC54" s="403"/>
      <c r="AD54" s="406"/>
      <c r="AE54" s="406"/>
      <c r="AF54" s="408"/>
      <c r="AG54" s="3"/>
    </row>
    <row r="55" spans="1:33" ht="18.75" customHeight="1">
      <c r="A55" s="100"/>
      <c r="B55" s="191"/>
      <c r="C55" s="199"/>
      <c r="D55" s="184"/>
      <c r="E55" s="220"/>
      <c r="F55" s="210"/>
      <c r="G55" s="229"/>
      <c r="H55" s="248" t="s">
        <v>447</v>
      </c>
      <c r="I55" s="280" t="s">
        <v>171</v>
      </c>
      <c r="J55" s="301" t="s">
        <v>134</v>
      </c>
      <c r="K55" s="316"/>
      <c r="L55" s="281" t="s">
        <v>171</v>
      </c>
      <c r="M55" s="301" t="s">
        <v>417</v>
      </c>
      <c r="N55" s="339"/>
      <c r="O55" s="339"/>
      <c r="P55" s="339"/>
      <c r="Q55" s="339"/>
      <c r="R55" s="339"/>
      <c r="S55" s="339"/>
      <c r="T55" s="339"/>
      <c r="U55" s="339"/>
      <c r="V55" s="339"/>
      <c r="W55" s="339"/>
      <c r="X55" s="387"/>
      <c r="Y55" s="403"/>
      <c r="Z55" s="406"/>
      <c r="AA55" s="406"/>
      <c r="AB55" s="408"/>
      <c r="AC55" s="403"/>
      <c r="AD55" s="406"/>
      <c r="AE55" s="406"/>
      <c r="AF55" s="408"/>
      <c r="AG55" s="3"/>
    </row>
    <row r="56" spans="1:33" ht="18.75" customHeight="1">
      <c r="A56" s="100"/>
      <c r="B56" s="191"/>
      <c r="C56" s="199"/>
      <c r="D56" s="210"/>
      <c r="E56" s="220"/>
      <c r="F56" s="210"/>
      <c r="G56" s="229"/>
      <c r="H56" s="246" t="s">
        <v>38</v>
      </c>
      <c r="I56" s="281" t="s">
        <v>171</v>
      </c>
      <c r="J56" s="301" t="s">
        <v>134</v>
      </c>
      <c r="K56" s="301"/>
      <c r="L56" s="281" t="s">
        <v>171</v>
      </c>
      <c r="M56" s="301" t="s">
        <v>536</v>
      </c>
      <c r="N56" s="301"/>
      <c r="O56" s="281" t="s">
        <v>171</v>
      </c>
      <c r="P56" s="301" t="s">
        <v>538</v>
      </c>
      <c r="Q56" s="301"/>
      <c r="R56" s="281" t="s">
        <v>171</v>
      </c>
      <c r="S56" s="301" t="s">
        <v>541</v>
      </c>
      <c r="T56" s="339"/>
      <c r="U56" s="339"/>
      <c r="V56" s="339"/>
      <c r="W56" s="339"/>
      <c r="X56" s="387"/>
      <c r="Y56" s="403"/>
      <c r="Z56" s="406"/>
      <c r="AA56" s="406"/>
      <c r="AB56" s="408"/>
      <c r="AC56" s="403"/>
      <c r="AD56" s="406"/>
      <c r="AE56" s="406"/>
      <c r="AF56" s="408"/>
      <c r="AG56" s="3"/>
    </row>
    <row r="57" spans="1:33" ht="18.75" customHeight="1">
      <c r="A57" s="185"/>
      <c r="B57" s="192"/>
      <c r="C57" s="201"/>
      <c r="D57" s="188"/>
      <c r="E57" s="222"/>
      <c r="F57" s="217"/>
      <c r="G57" s="230"/>
      <c r="H57" s="249" t="s">
        <v>299</v>
      </c>
      <c r="I57" s="284" t="s">
        <v>171</v>
      </c>
      <c r="J57" s="305" t="s">
        <v>134</v>
      </c>
      <c r="K57" s="305"/>
      <c r="L57" s="331" t="s">
        <v>171</v>
      </c>
      <c r="M57" s="305" t="s">
        <v>528</v>
      </c>
      <c r="N57" s="347"/>
      <c r="O57" s="331" t="s">
        <v>171</v>
      </c>
      <c r="P57" s="305" t="s">
        <v>531</v>
      </c>
      <c r="Q57" s="363"/>
      <c r="R57" s="331" t="s">
        <v>171</v>
      </c>
      <c r="S57" s="305" t="s">
        <v>291</v>
      </c>
      <c r="T57" s="363"/>
      <c r="U57" s="331" t="s">
        <v>171</v>
      </c>
      <c r="V57" s="305" t="s">
        <v>532</v>
      </c>
      <c r="W57" s="376"/>
      <c r="X57" s="390"/>
      <c r="Y57" s="406"/>
      <c r="Z57" s="406"/>
      <c r="AA57" s="406"/>
      <c r="AB57" s="408"/>
      <c r="AC57" s="403"/>
      <c r="AD57" s="406"/>
      <c r="AE57" s="406"/>
      <c r="AF57" s="408"/>
      <c r="AG57" s="3"/>
    </row>
    <row r="58" spans="1:33" ht="18.75" customHeight="1">
      <c r="A58" s="100"/>
      <c r="B58" s="191"/>
      <c r="C58" s="199"/>
      <c r="D58" s="210"/>
      <c r="E58" s="220"/>
      <c r="F58" s="210"/>
      <c r="G58" s="229"/>
      <c r="H58" s="255" t="s">
        <v>437</v>
      </c>
      <c r="I58" s="286" t="s">
        <v>171</v>
      </c>
      <c r="J58" s="307" t="s">
        <v>134</v>
      </c>
      <c r="K58" s="307"/>
      <c r="L58" s="333"/>
      <c r="M58" s="329" t="s">
        <v>171</v>
      </c>
      <c r="N58" s="307" t="s">
        <v>479</v>
      </c>
      <c r="O58" s="307"/>
      <c r="P58" s="333"/>
      <c r="Q58" s="329" t="s">
        <v>171</v>
      </c>
      <c r="R58" s="360" t="s">
        <v>481</v>
      </c>
      <c r="S58" s="357"/>
      <c r="T58" s="357"/>
      <c r="U58" s="357"/>
      <c r="V58" s="357"/>
      <c r="W58" s="357"/>
      <c r="X58" s="394"/>
      <c r="Y58" s="275" t="s">
        <v>171</v>
      </c>
      <c r="Z58" s="295" t="s">
        <v>483</v>
      </c>
      <c r="AA58" s="295"/>
      <c r="AB58" s="407"/>
      <c r="AC58" s="275" t="s">
        <v>171</v>
      </c>
      <c r="AD58" s="295" t="s">
        <v>483</v>
      </c>
      <c r="AE58" s="295"/>
      <c r="AF58" s="407"/>
      <c r="AG58" s="424"/>
    </row>
    <row r="59" spans="1:33" ht="19.5" customHeight="1">
      <c r="A59" s="100"/>
      <c r="B59" s="191"/>
      <c r="C59" s="198"/>
      <c r="D59" s="80"/>
      <c r="E59" s="220"/>
      <c r="F59" s="210"/>
      <c r="G59" s="228"/>
      <c r="H59" s="252" t="s">
        <v>39</v>
      </c>
      <c r="I59" s="280" t="s">
        <v>171</v>
      </c>
      <c r="J59" s="301" t="s">
        <v>486</v>
      </c>
      <c r="K59" s="316"/>
      <c r="L59" s="334"/>
      <c r="M59" s="281" t="s">
        <v>171</v>
      </c>
      <c r="N59" s="301" t="s">
        <v>178</v>
      </c>
      <c r="O59" s="281"/>
      <c r="P59" s="301"/>
      <c r="Q59" s="358"/>
      <c r="R59" s="358"/>
      <c r="S59" s="358"/>
      <c r="T59" s="358"/>
      <c r="U59" s="358"/>
      <c r="V59" s="358"/>
      <c r="W59" s="358"/>
      <c r="X59" s="392"/>
      <c r="Y59" s="213" t="s">
        <v>171</v>
      </c>
      <c r="Z59" s="112" t="s">
        <v>487</v>
      </c>
      <c r="AA59" s="406"/>
      <c r="AB59" s="408"/>
      <c r="AC59" s="213" t="s">
        <v>171</v>
      </c>
      <c r="AD59" s="112" t="s">
        <v>487</v>
      </c>
      <c r="AE59" s="406"/>
      <c r="AF59" s="408"/>
      <c r="AG59" s="3"/>
    </row>
    <row r="60" spans="1:33" ht="19.5" customHeight="1">
      <c r="A60" s="100"/>
      <c r="B60" s="191"/>
      <c r="C60" s="198"/>
      <c r="D60" s="80"/>
      <c r="E60" s="220"/>
      <c r="F60" s="210"/>
      <c r="G60" s="228"/>
      <c r="H60" s="251" t="s">
        <v>290</v>
      </c>
      <c r="I60" s="286" t="s">
        <v>171</v>
      </c>
      <c r="J60" s="307" t="s">
        <v>486</v>
      </c>
      <c r="K60" s="319"/>
      <c r="L60" s="333"/>
      <c r="M60" s="329" t="s">
        <v>171</v>
      </c>
      <c r="N60" s="307" t="s">
        <v>178</v>
      </c>
      <c r="O60" s="329"/>
      <c r="P60" s="307"/>
      <c r="Q60" s="318"/>
      <c r="R60" s="318"/>
      <c r="S60" s="318"/>
      <c r="T60" s="318"/>
      <c r="U60" s="318"/>
      <c r="V60" s="318"/>
      <c r="W60" s="318"/>
      <c r="X60" s="389"/>
      <c r="Y60" s="213"/>
      <c r="Z60" s="112"/>
      <c r="AA60" s="406"/>
      <c r="AB60" s="408"/>
      <c r="AC60" s="213"/>
      <c r="AD60" s="112"/>
      <c r="AE60" s="406"/>
      <c r="AF60" s="408"/>
      <c r="AG60" s="3"/>
    </row>
    <row r="61" spans="1:33" ht="19.5" customHeight="1">
      <c r="A61" s="100"/>
      <c r="B61" s="191"/>
      <c r="C61" s="198"/>
      <c r="D61" s="80"/>
      <c r="E61" s="220"/>
      <c r="F61" s="210"/>
      <c r="G61" s="228"/>
      <c r="H61" s="252" t="s">
        <v>489</v>
      </c>
      <c r="I61" s="280" t="s">
        <v>171</v>
      </c>
      <c r="J61" s="301" t="s">
        <v>486</v>
      </c>
      <c r="K61" s="316"/>
      <c r="L61" s="334"/>
      <c r="M61" s="281" t="s">
        <v>171</v>
      </c>
      <c r="N61" s="301" t="s">
        <v>178</v>
      </c>
      <c r="O61" s="281"/>
      <c r="P61" s="301"/>
      <c r="Q61" s="358"/>
      <c r="R61" s="358"/>
      <c r="S61" s="358"/>
      <c r="T61" s="358"/>
      <c r="U61" s="358"/>
      <c r="V61" s="358"/>
      <c r="W61" s="358"/>
      <c r="X61" s="392"/>
      <c r="Y61" s="403"/>
      <c r="Z61" s="406"/>
      <c r="AA61" s="406"/>
      <c r="AB61" s="408"/>
      <c r="AC61" s="403"/>
      <c r="AD61" s="406"/>
      <c r="AE61" s="406"/>
      <c r="AF61" s="408"/>
      <c r="AG61" s="3"/>
    </row>
    <row r="62" spans="1:33" ht="18.75" customHeight="1">
      <c r="A62" s="100"/>
      <c r="B62" s="191"/>
      <c r="C62" s="199"/>
      <c r="D62" s="210"/>
      <c r="E62" s="220"/>
      <c r="F62" s="210"/>
      <c r="G62" s="229"/>
      <c r="H62" s="248" t="s">
        <v>539</v>
      </c>
      <c r="I62" s="279" t="s">
        <v>171</v>
      </c>
      <c r="J62" s="301" t="s">
        <v>134</v>
      </c>
      <c r="K62" s="316"/>
      <c r="L62" s="282" t="s">
        <v>171</v>
      </c>
      <c r="M62" s="301" t="s">
        <v>417</v>
      </c>
      <c r="N62" s="339"/>
      <c r="O62" s="339"/>
      <c r="P62" s="339"/>
      <c r="Q62" s="339"/>
      <c r="R62" s="339"/>
      <c r="S62" s="339"/>
      <c r="T62" s="339"/>
      <c r="U62" s="339"/>
      <c r="V62" s="339"/>
      <c r="W62" s="339"/>
      <c r="X62" s="387"/>
      <c r="Y62" s="403"/>
      <c r="Z62" s="406"/>
      <c r="AA62" s="406"/>
      <c r="AB62" s="408"/>
      <c r="AC62" s="403"/>
      <c r="AD62" s="406"/>
      <c r="AE62" s="406"/>
      <c r="AF62" s="408"/>
      <c r="AG62" s="424"/>
    </row>
    <row r="63" spans="1:33" ht="18.75" customHeight="1">
      <c r="A63" s="100"/>
      <c r="B63" s="191"/>
      <c r="C63" s="199"/>
      <c r="D63" s="210"/>
      <c r="E63" s="220"/>
      <c r="F63" s="210"/>
      <c r="G63" s="229"/>
      <c r="H63" s="248" t="s">
        <v>545</v>
      </c>
      <c r="I63" s="287" t="s">
        <v>171</v>
      </c>
      <c r="J63" s="308" t="s">
        <v>548</v>
      </c>
      <c r="K63" s="308"/>
      <c r="L63" s="308"/>
      <c r="M63" s="287" t="s">
        <v>171</v>
      </c>
      <c r="N63" s="308" t="s">
        <v>549</v>
      </c>
      <c r="O63" s="308"/>
      <c r="P63" s="308"/>
      <c r="Q63" s="364"/>
      <c r="R63" s="364"/>
      <c r="S63" s="364"/>
      <c r="T63" s="364"/>
      <c r="U63" s="364"/>
      <c r="V63" s="364"/>
      <c r="W63" s="364"/>
      <c r="X63" s="395"/>
      <c r="Y63" s="403"/>
      <c r="Z63" s="406"/>
      <c r="AA63" s="406"/>
      <c r="AB63" s="408"/>
      <c r="AC63" s="403"/>
      <c r="AD63" s="406"/>
      <c r="AE63" s="406"/>
      <c r="AF63" s="408"/>
      <c r="AG63" s="424"/>
    </row>
    <row r="64" spans="1:33" ht="20.25" customHeight="1">
      <c r="A64" s="100"/>
      <c r="B64" s="191"/>
      <c r="C64" s="199"/>
      <c r="D64" s="210"/>
      <c r="E64" s="220"/>
      <c r="F64" s="210"/>
      <c r="G64" s="229"/>
      <c r="H64" s="248"/>
      <c r="I64" s="287"/>
      <c r="J64" s="308"/>
      <c r="K64" s="308"/>
      <c r="L64" s="308"/>
      <c r="M64" s="287"/>
      <c r="N64" s="308"/>
      <c r="O64" s="308"/>
      <c r="P64" s="308"/>
      <c r="Q64" s="318"/>
      <c r="R64" s="318"/>
      <c r="S64" s="318"/>
      <c r="T64" s="318"/>
      <c r="U64" s="318"/>
      <c r="V64" s="318"/>
      <c r="W64" s="318"/>
      <c r="X64" s="389"/>
      <c r="Y64" s="403"/>
      <c r="Z64" s="406"/>
      <c r="AA64" s="406"/>
      <c r="AB64" s="408"/>
      <c r="AC64" s="403"/>
      <c r="AD64" s="406"/>
      <c r="AE64" s="406"/>
      <c r="AF64" s="408"/>
      <c r="AG64" s="424"/>
    </row>
    <row r="65" spans="1:33" ht="18.75" customHeight="1">
      <c r="A65" s="100"/>
      <c r="B65" s="191"/>
      <c r="C65" s="199"/>
      <c r="D65" s="210"/>
      <c r="E65" s="220"/>
      <c r="F65" s="210"/>
      <c r="G65" s="229"/>
      <c r="H65" s="256" t="s">
        <v>302</v>
      </c>
      <c r="I65" s="279" t="s">
        <v>171</v>
      </c>
      <c r="J65" s="301" t="s">
        <v>134</v>
      </c>
      <c r="K65" s="301"/>
      <c r="L65" s="281" t="s">
        <v>171</v>
      </c>
      <c r="M65" s="301" t="s">
        <v>488</v>
      </c>
      <c r="N65" s="301"/>
      <c r="O65" s="330" t="s">
        <v>171</v>
      </c>
      <c r="P65" s="301" t="s">
        <v>210</v>
      </c>
      <c r="Q65" s="339"/>
      <c r="R65" s="330"/>
      <c r="S65" s="301"/>
      <c r="T65" s="339"/>
      <c r="U65" s="330"/>
      <c r="V65" s="301"/>
      <c r="W65" s="339"/>
      <c r="X65" s="389"/>
      <c r="Y65" s="403"/>
      <c r="Z65" s="406"/>
      <c r="AA65" s="406"/>
      <c r="AB65" s="408"/>
      <c r="AC65" s="403"/>
      <c r="AD65" s="406"/>
      <c r="AE65" s="406"/>
      <c r="AF65" s="408"/>
      <c r="AG65" s="424"/>
    </row>
    <row r="66" spans="1:33" ht="18.75" customHeight="1">
      <c r="A66" s="100"/>
      <c r="B66" s="191"/>
      <c r="C66" s="199"/>
      <c r="D66" s="210"/>
      <c r="E66" s="220"/>
      <c r="F66" s="210"/>
      <c r="G66" s="229"/>
      <c r="H66" s="246" t="s">
        <v>386</v>
      </c>
      <c r="I66" s="279" t="s">
        <v>171</v>
      </c>
      <c r="J66" s="301" t="s">
        <v>134</v>
      </c>
      <c r="K66" s="316"/>
      <c r="L66" s="282" t="s">
        <v>171</v>
      </c>
      <c r="M66" s="301" t="s">
        <v>417</v>
      </c>
      <c r="N66" s="339"/>
      <c r="O66" s="339"/>
      <c r="P66" s="339"/>
      <c r="Q66" s="339"/>
      <c r="R66" s="339"/>
      <c r="S66" s="339"/>
      <c r="T66" s="339"/>
      <c r="U66" s="339"/>
      <c r="V66" s="339"/>
      <c r="W66" s="339"/>
      <c r="X66" s="387"/>
      <c r="Y66" s="403"/>
      <c r="Z66" s="406"/>
      <c r="AA66" s="406"/>
      <c r="AB66" s="408"/>
      <c r="AC66" s="403"/>
      <c r="AD66" s="406"/>
      <c r="AE66" s="406"/>
      <c r="AF66" s="408"/>
      <c r="AG66" s="3"/>
    </row>
    <row r="67" spans="1:33" ht="18.75" customHeight="1">
      <c r="A67" s="100"/>
      <c r="B67" s="191"/>
      <c r="C67" s="199"/>
      <c r="D67" s="210"/>
      <c r="E67" s="220"/>
      <c r="F67" s="210"/>
      <c r="G67" s="229"/>
      <c r="H67" s="246" t="s">
        <v>362</v>
      </c>
      <c r="I67" s="279" t="s">
        <v>171</v>
      </c>
      <c r="J67" s="301" t="s">
        <v>134</v>
      </c>
      <c r="K67" s="301"/>
      <c r="L67" s="281" t="s">
        <v>171</v>
      </c>
      <c r="M67" s="301" t="s">
        <v>488</v>
      </c>
      <c r="N67" s="301"/>
      <c r="O67" s="330" t="s">
        <v>171</v>
      </c>
      <c r="P67" s="301" t="s">
        <v>210</v>
      </c>
      <c r="Q67" s="339"/>
      <c r="R67" s="330" t="s">
        <v>171</v>
      </c>
      <c r="S67" s="301" t="s">
        <v>65</v>
      </c>
      <c r="T67" s="339"/>
      <c r="U67" s="339"/>
      <c r="V67" s="339"/>
      <c r="W67" s="339"/>
      <c r="X67" s="387"/>
      <c r="Y67" s="403"/>
      <c r="Z67" s="406"/>
      <c r="AA67" s="406"/>
      <c r="AB67" s="408"/>
      <c r="AC67" s="403"/>
      <c r="AD67" s="406"/>
      <c r="AE67" s="406"/>
      <c r="AF67" s="408"/>
      <c r="AG67" s="3"/>
    </row>
    <row r="68" spans="1:33" ht="18.75" customHeight="1">
      <c r="A68" s="184" t="s">
        <v>171</v>
      </c>
      <c r="B68" s="191">
        <v>73</v>
      </c>
      <c r="C68" s="200" t="s">
        <v>185</v>
      </c>
      <c r="D68" s="184" t="s">
        <v>171</v>
      </c>
      <c r="E68" s="221" t="s">
        <v>551</v>
      </c>
      <c r="F68" s="210"/>
      <c r="G68" s="229"/>
      <c r="H68" s="246" t="s">
        <v>368</v>
      </c>
      <c r="I68" s="280" t="s">
        <v>171</v>
      </c>
      <c r="J68" s="301" t="s">
        <v>134</v>
      </c>
      <c r="K68" s="316"/>
      <c r="L68" s="281" t="s">
        <v>171</v>
      </c>
      <c r="M68" s="301" t="s">
        <v>417</v>
      </c>
      <c r="N68" s="339"/>
      <c r="O68" s="339"/>
      <c r="P68" s="339"/>
      <c r="Q68" s="339"/>
      <c r="R68" s="339"/>
      <c r="S68" s="339"/>
      <c r="T68" s="339"/>
      <c r="U68" s="339"/>
      <c r="V68" s="339"/>
      <c r="W68" s="339"/>
      <c r="X68" s="387"/>
      <c r="Y68" s="403"/>
      <c r="Z68" s="406"/>
      <c r="AA68" s="406"/>
      <c r="AB68" s="408"/>
      <c r="AC68" s="403"/>
      <c r="AD68" s="406"/>
      <c r="AE68" s="406"/>
      <c r="AF68" s="408"/>
      <c r="AG68" s="3"/>
    </row>
    <row r="69" spans="1:33" ht="18.75" customHeight="1">
      <c r="A69" s="100"/>
      <c r="B69" s="191"/>
      <c r="C69" s="199"/>
      <c r="D69" s="184" t="s">
        <v>171</v>
      </c>
      <c r="E69" s="221" t="s">
        <v>553</v>
      </c>
      <c r="F69" s="210"/>
      <c r="G69" s="229"/>
      <c r="H69" s="246" t="s">
        <v>378</v>
      </c>
      <c r="I69" s="280" t="s">
        <v>171</v>
      </c>
      <c r="J69" s="301" t="s">
        <v>134</v>
      </c>
      <c r="K69" s="316"/>
      <c r="L69" s="281" t="s">
        <v>171</v>
      </c>
      <c r="M69" s="301" t="s">
        <v>417</v>
      </c>
      <c r="N69" s="339"/>
      <c r="O69" s="339"/>
      <c r="P69" s="339"/>
      <c r="Q69" s="339"/>
      <c r="R69" s="339"/>
      <c r="S69" s="339"/>
      <c r="T69" s="339"/>
      <c r="U69" s="339"/>
      <c r="V69" s="339"/>
      <c r="W69" s="339"/>
      <c r="X69" s="387"/>
      <c r="Y69" s="403"/>
      <c r="Z69" s="406"/>
      <c r="AA69" s="406"/>
      <c r="AB69" s="408"/>
      <c r="AC69" s="403"/>
      <c r="AD69" s="406"/>
      <c r="AE69" s="406"/>
      <c r="AF69" s="408"/>
      <c r="AG69" s="3"/>
    </row>
    <row r="70" spans="1:33" ht="18.75" customHeight="1">
      <c r="A70" s="100"/>
      <c r="B70" s="191"/>
      <c r="C70" s="199"/>
      <c r="D70" s="210"/>
      <c r="E70" s="221" t="s">
        <v>355</v>
      </c>
      <c r="F70" s="210"/>
      <c r="G70" s="229"/>
      <c r="H70" s="246" t="s">
        <v>372</v>
      </c>
      <c r="I70" s="280" t="s">
        <v>171</v>
      </c>
      <c r="J70" s="301" t="s">
        <v>134</v>
      </c>
      <c r="K70" s="316"/>
      <c r="L70" s="281" t="s">
        <v>171</v>
      </c>
      <c r="M70" s="301" t="s">
        <v>428</v>
      </c>
      <c r="N70" s="301"/>
      <c r="O70" s="330" t="s">
        <v>171</v>
      </c>
      <c r="P70" s="302" t="s">
        <v>107</v>
      </c>
      <c r="Q70" s="301"/>
      <c r="R70" s="301"/>
      <c r="S70" s="316"/>
      <c r="T70" s="301"/>
      <c r="U70" s="316"/>
      <c r="V70" s="316"/>
      <c r="W70" s="316"/>
      <c r="X70" s="396"/>
      <c r="Y70" s="403"/>
      <c r="Z70" s="406"/>
      <c r="AA70" s="406"/>
      <c r="AB70" s="408"/>
      <c r="AC70" s="403"/>
      <c r="AD70" s="406"/>
      <c r="AE70" s="406"/>
      <c r="AF70" s="408"/>
      <c r="AG70" s="3"/>
    </row>
    <row r="71" spans="1:33" ht="18.75" customHeight="1">
      <c r="A71" s="100"/>
      <c r="B71" s="191"/>
      <c r="C71" s="199"/>
      <c r="D71" s="210"/>
      <c r="E71" s="220"/>
      <c r="F71" s="210"/>
      <c r="G71" s="229"/>
      <c r="H71" s="248" t="s">
        <v>447</v>
      </c>
      <c r="I71" s="280" t="s">
        <v>171</v>
      </c>
      <c r="J71" s="301" t="s">
        <v>134</v>
      </c>
      <c r="K71" s="316"/>
      <c r="L71" s="281" t="s">
        <v>171</v>
      </c>
      <c r="M71" s="301" t="s">
        <v>417</v>
      </c>
      <c r="N71" s="339"/>
      <c r="O71" s="339"/>
      <c r="P71" s="339"/>
      <c r="Q71" s="339"/>
      <c r="R71" s="339"/>
      <c r="S71" s="339"/>
      <c r="T71" s="339"/>
      <c r="U71" s="339"/>
      <c r="V71" s="339"/>
      <c r="W71" s="339"/>
      <c r="X71" s="387"/>
      <c r="Y71" s="403"/>
      <c r="Z71" s="406"/>
      <c r="AA71" s="406"/>
      <c r="AB71" s="408"/>
      <c r="AC71" s="403"/>
      <c r="AD71" s="406"/>
      <c r="AE71" s="406"/>
      <c r="AF71" s="408"/>
      <c r="AG71" s="3"/>
    </row>
    <row r="72" spans="1:33" ht="18.75" customHeight="1">
      <c r="A72" s="100"/>
      <c r="B72" s="191"/>
      <c r="C72" s="199"/>
      <c r="D72" s="210"/>
      <c r="E72" s="220"/>
      <c r="F72" s="210"/>
      <c r="G72" s="229"/>
      <c r="H72" s="257" t="s">
        <v>350</v>
      </c>
      <c r="I72" s="280" t="s">
        <v>171</v>
      </c>
      <c r="J72" s="301" t="s">
        <v>134</v>
      </c>
      <c r="K72" s="301"/>
      <c r="L72" s="281" t="s">
        <v>171</v>
      </c>
      <c r="M72" s="301" t="s">
        <v>488</v>
      </c>
      <c r="N72" s="301"/>
      <c r="O72" s="281" t="s">
        <v>171</v>
      </c>
      <c r="P72" s="301" t="s">
        <v>210</v>
      </c>
      <c r="Q72" s="358"/>
      <c r="R72" s="358"/>
      <c r="S72" s="358"/>
      <c r="T72" s="358"/>
      <c r="U72" s="366"/>
      <c r="V72" s="366"/>
      <c r="W72" s="366"/>
      <c r="X72" s="397"/>
      <c r="Y72" s="403"/>
      <c r="Z72" s="406"/>
      <c r="AA72" s="406"/>
      <c r="AB72" s="408"/>
      <c r="AC72" s="403"/>
      <c r="AD72" s="406"/>
      <c r="AE72" s="406"/>
      <c r="AF72" s="408"/>
      <c r="AG72" s="3"/>
    </row>
    <row r="73" spans="1:33" ht="18.75" customHeight="1">
      <c r="A73" s="100"/>
      <c r="B73" s="191"/>
      <c r="C73" s="199"/>
      <c r="D73" s="210"/>
      <c r="E73" s="220"/>
      <c r="F73" s="210"/>
      <c r="G73" s="229"/>
      <c r="H73" s="246" t="s">
        <v>38</v>
      </c>
      <c r="I73" s="280" t="s">
        <v>171</v>
      </c>
      <c r="J73" s="301" t="s">
        <v>134</v>
      </c>
      <c r="K73" s="301"/>
      <c r="L73" s="281" t="s">
        <v>171</v>
      </c>
      <c r="M73" s="301" t="s">
        <v>554</v>
      </c>
      <c r="N73" s="301"/>
      <c r="O73" s="281" t="s">
        <v>171</v>
      </c>
      <c r="P73" s="301" t="s">
        <v>555</v>
      </c>
      <c r="Q73" s="339"/>
      <c r="R73" s="281" t="s">
        <v>171</v>
      </c>
      <c r="S73" s="301" t="s">
        <v>556</v>
      </c>
      <c r="T73" s="339"/>
      <c r="U73" s="339"/>
      <c r="V73" s="339"/>
      <c r="W73" s="339"/>
      <c r="X73" s="387"/>
      <c r="Y73" s="403"/>
      <c r="Z73" s="406"/>
      <c r="AA73" s="406"/>
      <c r="AB73" s="408"/>
      <c r="AC73" s="403"/>
      <c r="AD73" s="406"/>
      <c r="AE73" s="406"/>
      <c r="AF73" s="408"/>
      <c r="AG73" s="3"/>
    </row>
    <row r="74" spans="1:33" ht="18.75" customHeight="1">
      <c r="A74" s="100"/>
      <c r="B74" s="191"/>
      <c r="C74" s="198"/>
      <c r="D74" s="80"/>
      <c r="E74" s="220"/>
      <c r="F74" s="210"/>
      <c r="G74" s="228"/>
      <c r="H74" s="258" t="s">
        <v>299</v>
      </c>
      <c r="I74" s="279" t="s">
        <v>171</v>
      </c>
      <c r="J74" s="302" t="s">
        <v>134</v>
      </c>
      <c r="K74" s="302"/>
      <c r="L74" s="330" t="s">
        <v>171</v>
      </c>
      <c r="M74" s="302" t="s">
        <v>528</v>
      </c>
      <c r="N74" s="348"/>
      <c r="O74" s="330" t="s">
        <v>171</v>
      </c>
      <c r="P74" s="254" t="s">
        <v>531</v>
      </c>
      <c r="Q74" s="365"/>
      <c r="R74" s="330" t="s">
        <v>171</v>
      </c>
      <c r="S74" s="302" t="s">
        <v>291</v>
      </c>
      <c r="T74" s="365"/>
      <c r="U74" s="330" t="s">
        <v>171</v>
      </c>
      <c r="V74" s="302" t="s">
        <v>532</v>
      </c>
      <c r="W74" s="366"/>
      <c r="X74" s="397"/>
      <c r="Y74" s="406"/>
      <c r="Z74" s="406"/>
      <c r="AA74" s="406"/>
      <c r="AB74" s="408"/>
      <c r="AC74" s="403"/>
      <c r="AD74" s="406"/>
      <c r="AE74" s="406"/>
      <c r="AF74" s="408"/>
      <c r="AG74" s="3"/>
    </row>
    <row r="75" spans="1:33" ht="18.75" customHeight="1">
      <c r="A75" s="186"/>
      <c r="B75" s="193"/>
      <c r="C75" s="202"/>
      <c r="D75" s="212"/>
      <c r="E75" s="212"/>
      <c r="F75" s="211"/>
      <c r="G75" s="231"/>
      <c r="H75" s="250" t="s">
        <v>437</v>
      </c>
      <c r="I75" s="285" t="s">
        <v>171</v>
      </c>
      <c r="J75" s="309" t="s">
        <v>134</v>
      </c>
      <c r="K75" s="306"/>
      <c r="L75" s="332"/>
      <c r="M75" s="343" t="s">
        <v>171</v>
      </c>
      <c r="N75" s="306" t="s">
        <v>479</v>
      </c>
      <c r="O75" s="306"/>
      <c r="P75" s="332"/>
      <c r="Q75" s="343" t="s">
        <v>171</v>
      </c>
      <c r="R75" s="369" t="s">
        <v>481</v>
      </c>
      <c r="S75" s="369"/>
      <c r="T75" s="369"/>
      <c r="U75" s="369"/>
      <c r="V75" s="369"/>
      <c r="W75" s="369"/>
      <c r="X75" s="391"/>
      <c r="Y75" s="275" t="s">
        <v>171</v>
      </c>
      <c r="Z75" s="295" t="s">
        <v>483</v>
      </c>
      <c r="AA75" s="295"/>
      <c r="AB75" s="407"/>
      <c r="AC75" s="275" t="s">
        <v>171</v>
      </c>
      <c r="AD75" s="295" t="s">
        <v>483</v>
      </c>
      <c r="AE75" s="295"/>
      <c r="AF75" s="407"/>
      <c r="AG75" s="424"/>
    </row>
    <row r="76" spans="1:33" ht="19.5" customHeight="1">
      <c r="A76" s="100"/>
      <c r="B76" s="191"/>
      <c r="C76" s="198"/>
      <c r="D76" s="80"/>
      <c r="E76" s="220"/>
      <c r="F76" s="210"/>
      <c r="G76" s="228"/>
      <c r="H76" s="252" t="s">
        <v>39</v>
      </c>
      <c r="I76" s="280" t="s">
        <v>171</v>
      </c>
      <c r="J76" s="301" t="s">
        <v>486</v>
      </c>
      <c r="K76" s="316"/>
      <c r="L76" s="334"/>
      <c r="M76" s="281" t="s">
        <v>171</v>
      </c>
      <c r="N76" s="301" t="s">
        <v>178</v>
      </c>
      <c r="O76" s="281"/>
      <c r="P76" s="301"/>
      <c r="Q76" s="358"/>
      <c r="R76" s="358"/>
      <c r="S76" s="358"/>
      <c r="T76" s="358"/>
      <c r="U76" s="358"/>
      <c r="V76" s="358"/>
      <c r="W76" s="358"/>
      <c r="X76" s="392"/>
      <c r="Y76" s="213" t="s">
        <v>171</v>
      </c>
      <c r="Z76" s="112" t="s">
        <v>487</v>
      </c>
      <c r="AA76" s="406"/>
      <c r="AB76" s="408"/>
      <c r="AC76" s="213" t="s">
        <v>171</v>
      </c>
      <c r="AD76" s="112" t="s">
        <v>487</v>
      </c>
      <c r="AE76" s="406"/>
      <c r="AF76" s="408"/>
      <c r="AG76" s="3"/>
    </row>
    <row r="77" spans="1:33" ht="19.5" customHeight="1">
      <c r="A77" s="100"/>
      <c r="B77" s="191"/>
      <c r="C77" s="199"/>
      <c r="D77" s="184"/>
      <c r="E77" s="220"/>
      <c r="F77" s="210"/>
      <c r="G77" s="228"/>
      <c r="H77" s="251" t="s">
        <v>290</v>
      </c>
      <c r="I77" s="286" t="s">
        <v>171</v>
      </c>
      <c r="J77" s="307" t="s">
        <v>486</v>
      </c>
      <c r="K77" s="319"/>
      <c r="L77" s="333"/>
      <c r="M77" s="329" t="s">
        <v>171</v>
      </c>
      <c r="N77" s="307" t="s">
        <v>178</v>
      </c>
      <c r="O77" s="329"/>
      <c r="P77" s="307"/>
      <c r="Q77" s="318"/>
      <c r="R77" s="318"/>
      <c r="S77" s="318"/>
      <c r="T77" s="318"/>
      <c r="U77" s="318"/>
      <c r="V77" s="318"/>
      <c r="W77" s="318"/>
      <c r="X77" s="389"/>
      <c r="Y77" s="184"/>
      <c r="Z77" s="112"/>
      <c r="AA77" s="112"/>
      <c r="AB77" s="408"/>
      <c r="AC77" s="184"/>
      <c r="AD77" s="112"/>
      <c r="AE77" s="406"/>
      <c r="AF77" s="408"/>
      <c r="AG77" s="3"/>
    </row>
    <row r="78" spans="1:33" ht="19.5" customHeight="1">
      <c r="A78" s="184" t="s">
        <v>171</v>
      </c>
      <c r="B78" s="191">
        <v>68</v>
      </c>
      <c r="C78" s="200" t="s">
        <v>185</v>
      </c>
      <c r="D78" s="213" t="s">
        <v>171</v>
      </c>
      <c r="E78" s="221" t="s">
        <v>551</v>
      </c>
      <c r="F78" s="210"/>
      <c r="G78" s="228"/>
      <c r="H78" s="259" t="s">
        <v>489</v>
      </c>
      <c r="I78" s="286" t="s">
        <v>171</v>
      </c>
      <c r="J78" s="307" t="s">
        <v>486</v>
      </c>
      <c r="K78" s="319"/>
      <c r="L78" s="333"/>
      <c r="M78" s="329" t="s">
        <v>171</v>
      </c>
      <c r="N78" s="307" t="s">
        <v>178</v>
      </c>
      <c r="O78" s="329"/>
      <c r="P78" s="307"/>
      <c r="Q78" s="318"/>
      <c r="R78" s="318"/>
      <c r="S78" s="318"/>
      <c r="T78" s="318"/>
      <c r="U78" s="318"/>
      <c r="V78" s="318"/>
      <c r="W78" s="318"/>
      <c r="X78" s="389"/>
      <c r="Y78" s="184"/>
      <c r="Z78" s="112"/>
      <c r="AA78" s="112"/>
      <c r="AB78" s="408"/>
      <c r="AC78" s="184"/>
      <c r="AD78" s="112"/>
      <c r="AE78" s="406"/>
      <c r="AF78" s="408"/>
      <c r="AG78" s="3"/>
    </row>
    <row r="79" spans="1:33" ht="18.75" customHeight="1">
      <c r="A79" s="100"/>
      <c r="B79" s="191"/>
      <c r="C79" s="200" t="s">
        <v>564</v>
      </c>
      <c r="D79" s="184" t="s">
        <v>171</v>
      </c>
      <c r="E79" s="221" t="s">
        <v>553</v>
      </c>
      <c r="F79" s="210"/>
      <c r="G79" s="229"/>
      <c r="H79" s="248" t="s">
        <v>545</v>
      </c>
      <c r="I79" s="287" t="s">
        <v>171</v>
      </c>
      <c r="J79" s="308" t="s">
        <v>548</v>
      </c>
      <c r="K79" s="308"/>
      <c r="L79" s="308"/>
      <c r="M79" s="287" t="s">
        <v>171</v>
      </c>
      <c r="N79" s="308" t="s">
        <v>549</v>
      </c>
      <c r="O79" s="308"/>
      <c r="P79" s="308"/>
      <c r="Q79" s="364"/>
      <c r="R79" s="364"/>
      <c r="S79" s="364"/>
      <c r="T79" s="364"/>
      <c r="U79" s="364"/>
      <c r="V79" s="364"/>
      <c r="W79" s="364"/>
      <c r="X79" s="395"/>
      <c r="Y79" s="403"/>
      <c r="Z79" s="406"/>
      <c r="AA79" s="406"/>
      <c r="AB79" s="408"/>
      <c r="AC79" s="403"/>
      <c r="AD79" s="406"/>
      <c r="AE79" s="406"/>
      <c r="AF79" s="408"/>
      <c r="AG79" s="424"/>
    </row>
    <row r="80" spans="1:33" ht="18.75" customHeight="1">
      <c r="A80" s="187"/>
      <c r="B80" s="90"/>
      <c r="C80" s="203"/>
      <c r="D80" s="210"/>
      <c r="E80" s="221" t="s">
        <v>355</v>
      </c>
      <c r="F80" s="210"/>
      <c r="G80" s="229"/>
      <c r="H80" s="248"/>
      <c r="I80" s="287"/>
      <c r="J80" s="308"/>
      <c r="K80" s="308"/>
      <c r="L80" s="308"/>
      <c r="M80" s="287"/>
      <c r="N80" s="308"/>
      <c r="O80" s="308"/>
      <c r="P80" s="308"/>
      <c r="Q80" s="318"/>
      <c r="R80" s="318"/>
      <c r="S80" s="318"/>
      <c r="T80" s="318"/>
      <c r="U80" s="318"/>
      <c r="V80" s="318"/>
      <c r="W80" s="318"/>
      <c r="X80" s="389"/>
      <c r="Y80" s="403"/>
      <c r="Z80" s="406"/>
      <c r="AA80" s="406"/>
      <c r="AB80" s="408"/>
      <c r="AC80" s="403"/>
      <c r="AD80" s="406"/>
      <c r="AE80" s="406"/>
      <c r="AF80" s="408"/>
      <c r="AG80" s="424"/>
    </row>
    <row r="81" spans="1:33" ht="18.75" customHeight="1">
      <c r="A81" s="187"/>
      <c r="B81" s="191"/>
      <c r="C81" s="203"/>
      <c r="D81" s="195"/>
      <c r="E81" s="195"/>
      <c r="F81" s="210"/>
      <c r="G81" s="229"/>
      <c r="H81" s="257" t="s">
        <v>350</v>
      </c>
      <c r="I81" s="280" t="s">
        <v>171</v>
      </c>
      <c r="J81" s="301" t="s">
        <v>134</v>
      </c>
      <c r="K81" s="301"/>
      <c r="L81" s="281" t="s">
        <v>171</v>
      </c>
      <c r="M81" s="301" t="s">
        <v>488</v>
      </c>
      <c r="N81" s="301"/>
      <c r="O81" s="281" t="s">
        <v>171</v>
      </c>
      <c r="P81" s="301" t="s">
        <v>210</v>
      </c>
      <c r="Q81" s="358"/>
      <c r="R81" s="358"/>
      <c r="S81" s="358"/>
      <c r="T81" s="358"/>
      <c r="U81" s="366"/>
      <c r="V81" s="366"/>
      <c r="W81" s="366"/>
      <c r="X81" s="397"/>
      <c r="Y81" s="403"/>
      <c r="Z81" s="406"/>
      <c r="AA81" s="406"/>
      <c r="AB81" s="408"/>
      <c r="AC81" s="403"/>
      <c r="AD81" s="406"/>
      <c r="AE81" s="406"/>
      <c r="AF81" s="408"/>
      <c r="AG81" s="424"/>
    </row>
    <row r="82" spans="1:33" ht="18.75" customHeight="1">
      <c r="A82" s="100"/>
      <c r="B82" s="191"/>
      <c r="C82" s="198"/>
      <c r="D82" s="195"/>
      <c r="E82" s="195"/>
      <c r="F82" s="210"/>
      <c r="G82" s="229"/>
      <c r="H82" s="246" t="s">
        <v>38</v>
      </c>
      <c r="I82" s="280" t="s">
        <v>171</v>
      </c>
      <c r="J82" s="301" t="s">
        <v>134</v>
      </c>
      <c r="K82" s="301"/>
      <c r="L82" s="281" t="s">
        <v>171</v>
      </c>
      <c r="M82" s="301" t="s">
        <v>554</v>
      </c>
      <c r="N82" s="301"/>
      <c r="O82" s="281" t="s">
        <v>171</v>
      </c>
      <c r="P82" s="301" t="s">
        <v>555</v>
      </c>
      <c r="Q82" s="339"/>
      <c r="R82" s="281" t="s">
        <v>171</v>
      </c>
      <c r="S82" s="301" t="s">
        <v>556</v>
      </c>
      <c r="T82" s="339"/>
      <c r="U82" s="339"/>
      <c r="V82" s="339"/>
      <c r="W82" s="339"/>
      <c r="X82" s="387"/>
      <c r="Y82" s="403"/>
      <c r="Z82" s="406"/>
      <c r="AA82" s="406"/>
      <c r="AB82" s="408"/>
      <c r="AC82" s="403"/>
      <c r="AD82" s="406"/>
      <c r="AE82" s="406"/>
      <c r="AF82" s="408"/>
      <c r="AG82" s="3"/>
    </row>
    <row r="83" spans="1:33" ht="18.75" customHeight="1">
      <c r="A83" s="185"/>
      <c r="B83" s="192"/>
      <c r="C83" s="201"/>
      <c r="D83" s="188"/>
      <c r="E83" s="222"/>
      <c r="F83" s="217"/>
      <c r="G83" s="230"/>
      <c r="H83" s="249" t="s">
        <v>299</v>
      </c>
      <c r="I83" s="284" t="s">
        <v>171</v>
      </c>
      <c r="J83" s="305" t="s">
        <v>134</v>
      </c>
      <c r="K83" s="305"/>
      <c r="L83" s="331" t="s">
        <v>171</v>
      </c>
      <c r="M83" s="305" t="s">
        <v>528</v>
      </c>
      <c r="N83" s="347"/>
      <c r="O83" s="331" t="s">
        <v>171</v>
      </c>
      <c r="P83" s="361" t="s">
        <v>531</v>
      </c>
      <c r="Q83" s="363"/>
      <c r="R83" s="331" t="s">
        <v>171</v>
      </c>
      <c r="S83" s="305" t="s">
        <v>291</v>
      </c>
      <c r="T83" s="363"/>
      <c r="U83" s="331" t="s">
        <v>171</v>
      </c>
      <c r="V83" s="305" t="s">
        <v>532</v>
      </c>
      <c r="W83" s="376"/>
      <c r="X83" s="390"/>
      <c r="Y83" s="405"/>
      <c r="Z83" s="405"/>
      <c r="AA83" s="405"/>
      <c r="AB83" s="409"/>
      <c r="AC83" s="410"/>
      <c r="AD83" s="405"/>
      <c r="AE83" s="405"/>
      <c r="AF83" s="409"/>
      <c r="AG83" s="3"/>
    </row>
    <row r="84" spans="1:33" ht="18.75" customHeight="1">
      <c r="A84" s="183"/>
      <c r="B84" s="190"/>
      <c r="C84" s="197"/>
      <c r="D84" s="211"/>
      <c r="E84" s="219"/>
      <c r="F84" s="224"/>
      <c r="G84" s="231"/>
      <c r="H84" s="250" t="s">
        <v>565</v>
      </c>
      <c r="I84" s="285" t="s">
        <v>171</v>
      </c>
      <c r="J84" s="306" t="s">
        <v>567</v>
      </c>
      <c r="K84" s="320"/>
      <c r="L84" s="332"/>
      <c r="M84" s="343" t="s">
        <v>171</v>
      </c>
      <c r="N84" s="306" t="s">
        <v>568</v>
      </c>
      <c r="O84" s="359"/>
      <c r="P84" s="359"/>
      <c r="Q84" s="359"/>
      <c r="R84" s="359"/>
      <c r="S84" s="359"/>
      <c r="T84" s="359"/>
      <c r="U84" s="359"/>
      <c r="V84" s="359"/>
      <c r="W84" s="359"/>
      <c r="X84" s="398"/>
      <c r="Y84" s="275" t="s">
        <v>171</v>
      </c>
      <c r="Z84" s="295" t="s">
        <v>483</v>
      </c>
      <c r="AA84" s="295"/>
      <c r="AB84" s="407"/>
      <c r="AC84" s="275" t="s">
        <v>171</v>
      </c>
      <c r="AD84" s="295" t="s">
        <v>483</v>
      </c>
      <c r="AE84" s="295"/>
      <c r="AF84" s="407"/>
      <c r="AG84" s="424"/>
    </row>
    <row r="85" spans="1:33" ht="18.75" customHeight="1">
      <c r="A85" s="100"/>
      <c r="B85" s="191"/>
      <c r="C85" s="199"/>
      <c r="D85" s="210"/>
      <c r="E85" s="220"/>
      <c r="F85" s="215"/>
      <c r="G85" s="229"/>
      <c r="H85" s="246" t="s">
        <v>437</v>
      </c>
      <c r="I85" s="280" t="s">
        <v>171</v>
      </c>
      <c r="J85" s="301" t="s">
        <v>134</v>
      </c>
      <c r="K85" s="301"/>
      <c r="L85" s="334"/>
      <c r="M85" s="281" t="s">
        <v>171</v>
      </c>
      <c r="N85" s="301" t="s">
        <v>37</v>
      </c>
      <c r="O85" s="301"/>
      <c r="P85" s="334"/>
      <c r="Q85" s="316"/>
      <c r="R85" s="316"/>
      <c r="S85" s="316"/>
      <c r="T85" s="316"/>
      <c r="U85" s="316"/>
      <c r="V85" s="316"/>
      <c r="W85" s="316"/>
      <c r="X85" s="396"/>
      <c r="Y85" s="184" t="s">
        <v>171</v>
      </c>
      <c r="Z85" s="112" t="s">
        <v>487</v>
      </c>
      <c r="AA85" s="406"/>
      <c r="AB85" s="408"/>
      <c r="AC85" s="184" t="s">
        <v>171</v>
      </c>
      <c r="AD85" s="112" t="s">
        <v>487</v>
      </c>
      <c r="AE85" s="406"/>
      <c r="AF85" s="408"/>
      <c r="AG85" s="3"/>
    </row>
    <row r="86" spans="1:33" ht="18.75" customHeight="1">
      <c r="A86" s="100"/>
      <c r="B86" s="191"/>
      <c r="C86" s="199"/>
      <c r="D86" s="210"/>
      <c r="E86" s="220"/>
      <c r="F86" s="215"/>
      <c r="G86" s="229"/>
      <c r="H86" s="247" t="s">
        <v>39</v>
      </c>
      <c r="I86" s="280" t="s">
        <v>171</v>
      </c>
      <c r="J86" s="301" t="s">
        <v>486</v>
      </c>
      <c r="K86" s="316"/>
      <c r="L86" s="334"/>
      <c r="M86" s="281" t="s">
        <v>171</v>
      </c>
      <c r="N86" s="301" t="s">
        <v>178</v>
      </c>
      <c r="O86" s="358"/>
      <c r="P86" s="358"/>
      <c r="Q86" s="316"/>
      <c r="R86" s="316"/>
      <c r="S86" s="316"/>
      <c r="T86" s="316"/>
      <c r="U86" s="316"/>
      <c r="V86" s="316"/>
      <c r="W86" s="316"/>
      <c r="X86" s="396"/>
      <c r="Y86" s="403"/>
      <c r="Z86" s="406"/>
      <c r="AA86" s="406"/>
      <c r="AB86" s="408"/>
      <c r="AC86" s="403"/>
      <c r="AD86" s="406"/>
      <c r="AE86" s="406"/>
      <c r="AF86" s="408"/>
      <c r="AG86" s="3"/>
    </row>
    <row r="87" spans="1:33" ht="19.5" customHeight="1">
      <c r="A87" s="100"/>
      <c r="B87" s="191"/>
      <c r="C87" s="198"/>
      <c r="D87" s="80"/>
      <c r="E87" s="220"/>
      <c r="F87" s="210"/>
      <c r="G87" s="228"/>
      <c r="H87" s="252" t="s">
        <v>290</v>
      </c>
      <c r="I87" s="280" t="s">
        <v>171</v>
      </c>
      <c r="J87" s="301" t="s">
        <v>486</v>
      </c>
      <c r="K87" s="316"/>
      <c r="L87" s="334"/>
      <c r="M87" s="281" t="s">
        <v>171</v>
      </c>
      <c r="N87" s="301" t="s">
        <v>178</v>
      </c>
      <c r="O87" s="281"/>
      <c r="P87" s="301"/>
      <c r="Q87" s="358"/>
      <c r="R87" s="358"/>
      <c r="S87" s="358"/>
      <c r="T87" s="358"/>
      <c r="U87" s="358"/>
      <c r="V87" s="358"/>
      <c r="W87" s="358"/>
      <c r="X87" s="392"/>
      <c r="Y87" s="406"/>
      <c r="Z87" s="406"/>
      <c r="AA87" s="406"/>
      <c r="AB87" s="408"/>
      <c r="AC87" s="403"/>
      <c r="AD87" s="406"/>
      <c r="AE87" s="406"/>
      <c r="AF87" s="408"/>
      <c r="AG87" s="3"/>
    </row>
    <row r="88" spans="1:33" ht="19.5" customHeight="1">
      <c r="A88" s="100"/>
      <c r="B88" s="191"/>
      <c r="C88" s="198"/>
      <c r="D88" s="80"/>
      <c r="E88" s="220"/>
      <c r="F88" s="210"/>
      <c r="G88" s="228"/>
      <c r="H88" s="252" t="s">
        <v>489</v>
      </c>
      <c r="I88" s="280" t="s">
        <v>171</v>
      </c>
      <c r="J88" s="301" t="s">
        <v>486</v>
      </c>
      <c r="K88" s="316"/>
      <c r="L88" s="334"/>
      <c r="M88" s="281" t="s">
        <v>171</v>
      </c>
      <c r="N88" s="301" t="s">
        <v>178</v>
      </c>
      <c r="O88" s="281"/>
      <c r="P88" s="301"/>
      <c r="Q88" s="358"/>
      <c r="R88" s="358"/>
      <c r="S88" s="358"/>
      <c r="T88" s="358"/>
      <c r="U88" s="358"/>
      <c r="V88" s="358"/>
      <c r="W88" s="358"/>
      <c r="X88" s="392"/>
      <c r="Y88" s="406"/>
      <c r="Z88" s="406"/>
      <c r="AA88" s="406"/>
      <c r="AB88" s="408"/>
      <c r="AC88" s="403"/>
      <c r="AD88" s="406"/>
      <c r="AE88" s="406"/>
      <c r="AF88" s="408"/>
      <c r="AG88" s="3"/>
    </row>
    <row r="89" spans="1:33" ht="18.75" customHeight="1">
      <c r="A89" s="100"/>
      <c r="B89" s="191"/>
      <c r="C89" s="199"/>
      <c r="D89" s="210"/>
      <c r="E89" s="220"/>
      <c r="F89" s="215"/>
      <c r="G89" s="229"/>
      <c r="H89" s="260" t="s">
        <v>571</v>
      </c>
      <c r="I89" s="287" t="s">
        <v>171</v>
      </c>
      <c r="J89" s="308" t="s">
        <v>134</v>
      </c>
      <c r="K89" s="308"/>
      <c r="L89" s="287" t="s">
        <v>171</v>
      </c>
      <c r="M89" s="308" t="s">
        <v>417</v>
      </c>
      <c r="N89" s="308"/>
      <c r="O89" s="321"/>
      <c r="P89" s="321"/>
      <c r="Q89" s="321"/>
      <c r="R89" s="321"/>
      <c r="S89" s="321"/>
      <c r="T89" s="321"/>
      <c r="U89" s="321"/>
      <c r="V89" s="321"/>
      <c r="W89" s="321"/>
      <c r="X89" s="399"/>
      <c r="Y89" s="403"/>
      <c r="Z89" s="406"/>
      <c r="AA89" s="406"/>
      <c r="AB89" s="408"/>
      <c r="AC89" s="403"/>
      <c r="AD89" s="406"/>
      <c r="AE89" s="406"/>
      <c r="AF89" s="408"/>
      <c r="AG89" s="3"/>
    </row>
    <row r="90" spans="1:33" ht="18.75" customHeight="1">
      <c r="A90" s="100"/>
      <c r="B90" s="191"/>
      <c r="C90" s="199"/>
      <c r="D90" s="210"/>
      <c r="E90" s="220"/>
      <c r="F90" s="215"/>
      <c r="G90" s="229"/>
      <c r="H90" s="260"/>
      <c r="I90" s="287"/>
      <c r="J90" s="308"/>
      <c r="K90" s="308"/>
      <c r="L90" s="287"/>
      <c r="M90" s="308"/>
      <c r="N90" s="308"/>
      <c r="O90" s="307"/>
      <c r="P90" s="307"/>
      <c r="Q90" s="307"/>
      <c r="R90" s="307"/>
      <c r="S90" s="307"/>
      <c r="T90" s="307"/>
      <c r="U90" s="307"/>
      <c r="V90" s="307"/>
      <c r="W90" s="307"/>
      <c r="X90" s="400"/>
      <c r="Y90" s="403"/>
      <c r="Z90" s="406"/>
      <c r="AA90" s="406"/>
      <c r="AB90" s="408"/>
      <c r="AC90" s="403"/>
      <c r="AD90" s="406"/>
      <c r="AE90" s="406"/>
      <c r="AF90" s="408"/>
      <c r="AG90" s="3"/>
    </row>
    <row r="91" spans="1:33" ht="18.75" customHeight="1">
      <c r="A91" s="100"/>
      <c r="B91" s="191"/>
      <c r="C91" s="199"/>
      <c r="D91" s="210"/>
      <c r="E91" s="220"/>
      <c r="F91" s="215"/>
      <c r="G91" s="229"/>
      <c r="H91" s="246" t="s">
        <v>358</v>
      </c>
      <c r="I91" s="279" t="s">
        <v>171</v>
      </c>
      <c r="J91" s="301" t="s">
        <v>134</v>
      </c>
      <c r="K91" s="301"/>
      <c r="L91" s="281" t="s">
        <v>171</v>
      </c>
      <c r="M91" s="301" t="s">
        <v>488</v>
      </c>
      <c r="N91" s="301"/>
      <c r="O91" s="330" t="s">
        <v>171</v>
      </c>
      <c r="P91" s="301" t="s">
        <v>210</v>
      </c>
      <c r="Q91" s="339"/>
      <c r="R91" s="339"/>
      <c r="S91" s="339"/>
      <c r="T91" s="339"/>
      <c r="U91" s="339"/>
      <c r="V91" s="339"/>
      <c r="W91" s="339"/>
      <c r="X91" s="387"/>
      <c r="Y91" s="403"/>
      <c r="Z91" s="406"/>
      <c r="AA91" s="406"/>
      <c r="AB91" s="408"/>
      <c r="AC91" s="403"/>
      <c r="AD91" s="406"/>
      <c r="AE91" s="406"/>
      <c r="AF91" s="408"/>
      <c r="AG91" s="3"/>
    </row>
    <row r="92" spans="1:33" ht="18.75" customHeight="1">
      <c r="A92" s="100"/>
      <c r="B92" s="191"/>
      <c r="C92" s="199"/>
      <c r="D92" s="210"/>
      <c r="E92" s="220"/>
      <c r="F92" s="215"/>
      <c r="G92" s="229"/>
      <c r="H92" s="246" t="s">
        <v>386</v>
      </c>
      <c r="I92" s="280" t="s">
        <v>171</v>
      </c>
      <c r="J92" s="301" t="s">
        <v>134</v>
      </c>
      <c r="K92" s="316"/>
      <c r="L92" s="281" t="s">
        <v>171</v>
      </c>
      <c r="M92" s="301" t="s">
        <v>417</v>
      </c>
      <c r="N92" s="339"/>
      <c r="O92" s="339"/>
      <c r="P92" s="339"/>
      <c r="Q92" s="339"/>
      <c r="R92" s="339"/>
      <c r="S92" s="339"/>
      <c r="T92" s="339"/>
      <c r="U92" s="339"/>
      <c r="V92" s="339"/>
      <c r="W92" s="339"/>
      <c r="X92" s="387"/>
      <c r="Y92" s="403"/>
      <c r="Z92" s="406"/>
      <c r="AA92" s="406"/>
      <c r="AB92" s="408"/>
      <c r="AC92" s="403"/>
      <c r="AD92" s="406"/>
      <c r="AE92" s="406"/>
      <c r="AF92" s="408"/>
      <c r="AG92" s="3"/>
    </row>
    <row r="93" spans="1:33" ht="18.75" customHeight="1">
      <c r="A93" s="100"/>
      <c r="B93" s="191"/>
      <c r="C93" s="199"/>
      <c r="D93" s="210"/>
      <c r="E93" s="220"/>
      <c r="F93" s="215"/>
      <c r="G93" s="229"/>
      <c r="H93" s="247" t="s">
        <v>57</v>
      </c>
      <c r="I93" s="280" t="s">
        <v>171</v>
      </c>
      <c r="J93" s="301" t="s">
        <v>494</v>
      </c>
      <c r="K93" s="316"/>
      <c r="L93" s="334"/>
      <c r="M93" s="281" t="s">
        <v>171</v>
      </c>
      <c r="N93" s="301" t="s">
        <v>422</v>
      </c>
      <c r="O93" s="358"/>
      <c r="P93" s="358"/>
      <c r="Q93" s="358"/>
      <c r="R93" s="358"/>
      <c r="S93" s="358"/>
      <c r="T93" s="358"/>
      <c r="U93" s="358"/>
      <c r="V93" s="358"/>
      <c r="W93" s="358"/>
      <c r="X93" s="392"/>
      <c r="Y93" s="403"/>
      <c r="Z93" s="406"/>
      <c r="AA93" s="406"/>
      <c r="AB93" s="408"/>
      <c r="AC93" s="403"/>
      <c r="AD93" s="406"/>
      <c r="AE93" s="406"/>
      <c r="AF93" s="408"/>
      <c r="AG93" s="3"/>
    </row>
    <row r="94" spans="1:33" ht="18.75" customHeight="1">
      <c r="A94" s="100"/>
      <c r="B94" s="191"/>
      <c r="C94" s="199"/>
      <c r="D94" s="210"/>
      <c r="E94" s="220"/>
      <c r="F94" s="215"/>
      <c r="G94" s="229"/>
      <c r="H94" s="246" t="s">
        <v>201</v>
      </c>
      <c r="I94" s="280" t="s">
        <v>171</v>
      </c>
      <c r="J94" s="301" t="s">
        <v>134</v>
      </c>
      <c r="K94" s="316"/>
      <c r="L94" s="281" t="s">
        <v>171</v>
      </c>
      <c r="M94" s="301" t="s">
        <v>417</v>
      </c>
      <c r="N94" s="339"/>
      <c r="O94" s="339"/>
      <c r="P94" s="339"/>
      <c r="Q94" s="339"/>
      <c r="R94" s="339"/>
      <c r="S94" s="339"/>
      <c r="T94" s="339"/>
      <c r="U94" s="339"/>
      <c r="V94" s="339"/>
      <c r="W94" s="339"/>
      <c r="X94" s="387"/>
      <c r="Y94" s="403"/>
      <c r="Z94" s="406"/>
      <c r="AA94" s="406"/>
      <c r="AB94" s="408"/>
      <c r="AC94" s="403"/>
      <c r="AD94" s="406"/>
      <c r="AE94" s="406"/>
      <c r="AF94" s="408"/>
      <c r="AG94" s="3"/>
    </row>
    <row r="95" spans="1:33" ht="18.75" customHeight="1">
      <c r="A95" s="184" t="s">
        <v>171</v>
      </c>
      <c r="B95" s="191">
        <v>32</v>
      </c>
      <c r="C95" s="200" t="s">
        <v>572</v>
      </c>
      <c r="D95" s="184" t="s">
        <v>171</v>
      </c>
      <c r="E95" s="221" t="s">
        <v>506</v>
      </c>
      <c r="F95" s="215"/>
      <c r="G95" s="229"/>
      <c r="H95" s="246" t="s">
        <v>576</v>
      </c>
      <c r="I95" s="279" t="s">
        <v>171</v>
      </c>
      <c r="J95" s="301" t="s">
        <v>134</v>
      </c>
      <c r="K95" s="301"/>
      <c r="L95" s="281" t="s">
        <v>171</v>
      </c>
      <c r="M95" s="301" t="s">
        <v>122</v>
      </c>
      <c r="N95" s="301"/>
      <c r="O95" s="330"/>
      <c r="P95" s="330" t="s">
        <v>171</v>
      </c>
      <c r="Q95" s="301" t="s">
        <v>157</v>
      </c>
      <c r="R95" s="330"/>
      <c r="S95" s="301"/>
      <c r="T95" s="330" t="s">
        <v>171</v>
      </c>
      <c r="U95" s="301" t="s">
        <v>12</v>
      </c>
      <c r="V95" s="339"/>
      <c r="W95" s="339"/>
      <c r="X95" s="387"/>
      <c r="Y95" s="403"/>
      <c r="Z95" s="406"/>
      <c r="AA95" s="406"/>
      <c r="AB95" s="408"/>
      <c r="AC95" s="403"/>
      <c r="AD95" s="406"/>
      <c r="AE95" s="406"/>
      <c r="AF95" s="408"/>
      <c r="AG95" s="3"/>
    </row>
    <row r="96" spans="1:33" ht="18.75" customHeight="1">
      <c r="A96" s="100"/>
      <c r="B96" s="191"/>
      <c r="C96" s="200" t="s">
        <v>396</v>
      </c>
      <c r="D96" s="184" t="s">
        <v>171</v>
      </c>
      <c r="E96" s="221" t="s">
        <v>578</v>
      </c>
      <c r="F96" s="215"/>
      <c r="G96" s="229"/>
      <c r="H96" s="246" t="s">
        <v>580</v>
      </c>
      <c r="I96" s="279" t="s">
        <v>171</v>
      </c>
      <c r="J96" s="301" t="s">
        <v>134</v>
      </c>
      <c r="K96" s="301"/>
      <c r="L96" s="281" t="s">
        <v>171</v>
      </c>
      <c r="M96" s="307" t="s">
        <v>417</v>
      </c>
      <c r="N96" s="301"/>
      <c r="O96" s="330"/>
      <c r="P96" s="330"/>
      <c r="Q96" s="330"/>
      <c r="R96" s="330"/>
      <c r="S96" s="330"/>
      <c r="T96" s="330"/>
      <c r="U96" s="330"/>
      <c r="V96" s="330"/>
      <c r="W96" s="330"/>
      <c r="X96" s="387"/>
      <c r="Y96" s="403"/>
      <c r="Z96" s="406"/>
      <c r="AA96" s="406"/>
      <c r="AB96" s="408"/>
      <c r="AC96" s="403"/>
      <c r="AD96" s="406"/>
      <c r="AE96" s="406"/>
      <c r="AF96" s="408"/>
      <c r="AG96" s="3"/>
    </row>
    <row r="97" spans="1:33" ht="18.75" customHeight="1">
      <c r="A97" s="100"/>
      <c r="B97" s="191"/>
      <c r="C97" s="204"/>
      <c r="D97" s="184" t="s">
        <v>171</v>
      </c>
      <c r="E97" s="221" t="s">
        <v>260</v>
      </c>
      <c r="F97" s="215"/>
      <c r="G97" s="229"/>
      <c r="H97" s="246" t="s">
        <v>331</v>
      </c>
      <c r="I97" s="280" t="s">
        <v>171</v>
      </c>
      <c r="J97" s="301" t="s">
        <v>134</v>
      </c>
      <c r="K97" s="301"/>
      <c r="L97" s="281" t="s">
        <v>171</v>
      </c>
      <c r="M97" s="301" t="s">
        <v>488</v>
      </c>
      <c r="N97" s="301"/>
      <c r="O97" s="281" t="s">
        <v>171</v>
      </c>
      <c r="P97" s="301" t="s">
        <v>210</v>
      </c>
      <c r="Q97" s="339"/>
      <c r="R97" s="339"/>
      <c r="S97" s="339"/>
      <c r="T97" s="339"/>
      <c r="U97" s="339"/>
      <c r="V97" s="339"/>
      <c r="W97" s="339"/>
      <c r="X97" s="387"/>
      <c r="Y97" s="403"/>
      <c r="Z97" s="406"/>
      <c r="AA97" s="406"/>
      <c r="AB97" s="408"/>
      <c r="AC97" s="403"/>
      <c r="AD97" s="406"/>
      <c r="AE97" s="406"/>
      <c r="AF97" s="408"/>
      <c r="AG97" s="3"/>
    </row>
    <row r="98" spans="1:33" ht="18.75" customHeight="1">
      <c r="A98" s="100"/>
      <c r="B98" s="191"/>
      <c r="C98" s="204"/>
      <c r="D98" s="184" t="s">
        <v>171</v>
      </c>
      <c r="E98" s="221" t="s">
        <v>581</v>
      </c>
      <c r="F98" s="215"/>
      <c r="G98" s="229"/>
      <c r="H98" s="245" t="s">
        <v>342</v>
      </c>
      <c r="I98" s="280" t="s">
        <v>171</v>
      </c>
      <c r="J98" s="301" t="s">
        <v>134</v>
      </c>
      <c r="K98" s="301"/>
      <c r="L98" s="281" t="s">
        <v>171</v>
      </c>
      <c r="M98" s="301" t="s">
        <v>488</v>
      </c>
      <c r="N98" s="301"/>
      <c r="O98" s="281" t="s">
        <v>171</v>
      </c>
      <c r="P98" s="301" t="s">
        <v>210</v>
      </c>
      <c r="Q98" s="316"/>
      <c r="R98" s="316"/>
      <c r="S98" s="316"/>
      <c r="T98" s="316"/>
      <c r="U98" s="316"/>
      <c r="V98" s="316"/>
      <c r="W98" s="316"/>
      <c r="X98" s="396"/>
      <c r="Y98" s="403"/>
      <c r="Z98" s="406"/>
      <c r="AA98" s="406"/>
      <c r="AB98" s="408"/>
      <c r="AC98" s="403"/>
      <c r="AD98" s="406"/>
      <c r="AE98" s="406"/>
      <c r="AF98" s="408"/>
      <c r="AG98" s="3"/>
    </row>
    <row r="99" spans="1:33" ht="18.75" customHeight="1">
      <c r="A99" s="100"/>
      <c r="B99" s="191"/>
      <c r="C99" s="199"/>
      <c r="D99" s="184"/>
      <c r="E99" s="220"/>
      <c r="F99" s="215"/>
      <c r="G99" s="229"/>
      <c r="H99" s="248" t="s">
        <v>447</v>
      </c>
      <c r="I99" s="280" t="s">
        <v>171</v>
      </c>
      <c r="J99" s="301" t="s">
        <v>134</v>
      </c>
      <c r="K99" s="316"/>
      <c r="L99" s="281" t="s">
        <v>171</v>
      </c>
      <c r="M99" s="301" t="s">
        <v>417</v>
      </c>
      <c r="N99" s="339"/>
      <c r="O99" s="339"/>
      <c r="P99" s="339"/>
      <c r="Q99" s="339"/>
      <c r="R99" s="339"/>
      <c r="S99" s="339"/>
      <c r="T99" s="339"/>
      <c r="U99" s="339"/>
      <c r="V99" s="339"/>
      <c r="W99" s="339"/>
      <c r="X99" s="387"/>
      <c r="Y99" s="403"/>
      <c r="Z99" s="406"/>
      <c r="AA99" s="406"/>
      <c r="AB99" s="408"/>
      <c r="AC99" s="403"/>
      <c r="AD99" s="406"/>
      <c r="AE99" s="406"/>
      <c r="AF99" s="408"/>
      <c r="AG99" s="3"/>
    </row>
    <row r="100" spans="1:33" ht="18.75" customHeight="1">
      <c r="A100" s="100"/>
      <c r="B100" s="191"/>
      <c r="C100" s="204"/>
      <c r="D100" s="184"/>
      <c r="E100" s="220"/>
      <c r="F100" s="210"/>
      <c r="G100" s="220"/>
      <c r="H100" s="245" t="s">
        <v>582</v>
      </c>
      <c r="I100" s="280" t="s">
        <v>171</v>
      </c>
      <c r="J100" s="301" t="s">
        <v>134</v>
      </c>
      <c r="K100" s="301"/>
      <c r="L100" s="281" t="s">
        <v>171</v>
      </c>
      <c r="M100" s="307" t="s">
        <v>417</v>
      </c>
      <c r="N100" s="301"/>
      <c r="O100" s="301"/>
      <c r="P100" s="301"/>
      <c r="Q100" s="316"/>
      <c r="R100" s="316"/>
      <c r="S100" s="316"/>
      <c r="T100" s="316"/>
      <c r="U100" s="316"/>
      <c r="V100" s="316"/>
      <c r="W100" s="316"/>
      <c r="X100" s="396"/>
      <c r="Y100" s="403"/>
      <c r="Z100" s="406"/>
      <c r="AA100" s="406"/>
      <c r="AB100" s="408"/>
      <c r="AC100" s="403"/>
      <c r="AD100" s="406"/>
      <c r="AE100" s="406"/>
      <c r="AF100" s="408"/>
      <c r="AG100" s="3"/>
    </row>
    <row r="101" spans="1:33" ht="18.75" customHeight="1">
      <c r="A101" s="100"/>
      <c r="B101" s="191"/>
      <c r="C101" s="204"/>
      <c r="D101" s="184"/>
      <c r="E101" s="220"/>
      <c r="F101" s="210"/>
      <c r="G101" s="220"/>
      <c r="H101" s="245" t="s">
        <v>583</v>
      </c>
      <c r="I101" s="280" t="s">
        <v>171</v>
      </c>
      <c r="J101" s="301" t="s">
        <v>134</v>
      </c>
      <c r="K101" s="301"/>
      <c r="L101" s="281" t="s">
        <v>171</v>
      </c>
      <c r="M101" s="307" t="s">
        <v>417</v>
      </c>
      <c r="N101" s="301"/>
      <c r="O101" s="301"/>
      <c r="P101" s="301"/>
      <c r="Q101" s="316"/>
      <c r="R101" s="316"/>
      <c r="S101" s="316"/>
      <c r="T101" s="316"/>
      <c r="U101" s="316"/>
      <c r="V101" s="316"/>
      <c r="W101" s="316"/>
      <c r="X101" s="396"/>
      <c r="Y101" s="403"/>
      <c r="Z101" s="406"/>
      <c r="AA101" s="406"/>
      <c r="AB101" s="408"/>
      <c r="AC101" s="403"/>
      <c r="AD101" s="406"/>
      <c r="AE101" s="406"/>
      <c r="AF101" s="408"/>
      <c r="AG101" s="3"/>
    </row>
    <row r="102" spans="1:33" ht="18.75" customHeight="1">
      <c r="A102" s="100"/>
      <c r="B102" s="191"/>
      <c r="C102" s="199"/>
      <c r="D102" s="210"/>
      <c r="E102" s="220"/>
      <c r="F102" s="215"/>
      <c r="G102" s="229"/>
      <c r="H102" s="257" t="s">
        <v>350</v>
      </c>
      <c r="I102" s="280" t="s">
        <v>171</v>
      </c>
      <c r="J102" s="301" t="s">
        <v>134</v>
      </c>
      <c r="K102" s="301"/>
      <c r="L102" s="281" t="s">
        <v>171</v>
      </c>
      <c r="M102" s="301" t="s">
        <v>488</v>
      </c>
      <c r="N102" s="301"/>
      <c r="O102" s="281" t="s">
        <v>171</v>
      </c>
      <c r="P102" s="301" t="s">
        <v>210</v>
      </c>
      <c r="Q102" s="358"/>
      <c r="R102" s="358"/>
      <c r="S102" s="358"/>
      <c r="T102" s="358"/>
      <c r="U102" s="366"/>
      <c r="V102" s="366"/>
      <c r="W102" s="366"/>
      <c r="X102" s="397"/>
      <c r="Y102" s="403"/>
      <c r="Z102" s="406"/>
      <c r="AA102" s="406"/>
      <c r="AB102" s="408"/>
      <c r="AC102" s="403"/>
      <c r="AD102" s="406"/>
      <c r="AE102" s="406"/>
      <c r="AF102" s="408"/>
      <c r="AG102" s="3"/>
    </row>
    <row r="103" spans="1:33" ht="18.75" customHeight="1">
      <c r="A103" s="100"/>
      <c r="B103" s="191"/>
      <c r="C103" s="199"/>
      <c r="D103" s="210"/>
      <c r="E103" s="220"/>
      <c r="F103" s="215"/>
      <c r="G103" s="229"/>
      <c r="H103" s="246" t="s">
        <v>38</v>
      </c>
      <c r="I103" s="280" t="s">
        <v>171</v>
      </c>
      <c r="J103" s="301" t="s">
        <v>134</v>
      </c>
      <c r="K103" s="301"/>
      <c r="L103" s="281" t="s">
        <v>171</v>
      </c>
      <c r="M103" s="301" t="s">
        <v>554</v>
      </c>
      <c r="N103" s="301"/>
      <c r="O103" s="281" t="s">
        <v>171</v>
      </c>
      <c r="P103" s="301" t="s">
        <v>555</v>
      </c>
      <c r="Q103" s="339"/>
      <c r="R103" s="281" t="s">
        <v>171</v>
      </c>
      <c r="S103" s="301" t="s">
        <v>556</v>
      </c>
      <c r="T103" s="339"/>
      <c r="U103" s="339"/>
      <c r="V103" s="339"/>
      <c r="W103" s="339"/>
      <c r="X103" s="387"/>
      <c r="Y103" s="403"/>
      <c r="Z103" s="406"/>
      <c r="AA103" s="406"/>
      <c r="AB103" s="408"/>
      <c r="AC103" s="403"/>
      <c r="AD103" s="406"/>
      <c r="AE103" s="406"/>
      <c r="AF103" s="408"/>
      <c r="AG103" s="3"/>
    </row>
    <row r="104" spans="1:33" ht="18.75" customHeight="1">
      <c r="A104" s="100"/>
      <c r="B104" s="191"/>
      <c r="C104" s="198"/>
      <c r="D104" s="80"/>
      <c r="E104" s="220"/>
      <c r="F104" s="210"/>
      <c r="G104" s="228"/>
      <c r="H104" s="258" t="s">
        <v>299</v>
      </c>
      <c r="I104" s="279" t="s">
        <v>171</v>
      </c>
      <c r="J104" s="302" t="s">
        <v>134</v>
      </c>
      <c r="K104" s="302"/>
      <c r="L104" s="330" t="s">
        <v>171</v>
      </c>
      <c r="M104" s="302" t="s">
        <v>528</v>
      </c>
      <c r="N104" s="348"/>
      <c r="O104" s="330" t="s">
        <v>171</v>
      </c>
      <c r="P104" s="254" t="s">
        <v>531</v>
      </c>
      <c r="Q104" s="365"/>
      <c r="R104" s="330" t="s">
        <v>171</v>
      </c>
      <c r="S104" s="302" t="s">
        <v>291</v>
      </c>
      <c r="T104" s="365"/>
      <c r="U104" s="330" t="s">
        <v>171</v>
      </c>
      <c r="V104" s="302" t="s">
        <v>532</v>
      </c>
      <c r="W104" s="366"/>
      <c r="X104" s="397"/>
      <c r="Y104" s="406"/>
      <c r="Z104" s="406"/>
      <c r="AA104" s="406"/>
      <c r="AB104" s="408"/>
      <c r="AC104" s="403"/>
      <c r="AD104" s="406"/>
      <c r="AE104" s="406"/>
      <c r="AF104" s="408"/>
      <c r="AG104" s="3"/>
    </row>
    <row r="105" spans="1:33" ht="18.75" customHeight="1">
      <c r="A105" s="183"/>
      <c r="B105" s="190"/>
      <c r="C105" s="197"/>
      <c r="D105" s="211"/>
      <c r="E105" s="219"/>
      <c r="F105" s="224"/>
      <c r="G105" s="231"/>
      <c r="H105" s="250" t="s">
        <v>565</v>
      </c>
      <c r="I105" s="285" t="s">
        <v>171</v>
      </c>
      <c r="J105" s="306" t="s">
        <v>567</v>
      </c>
      <c r="K105" s="320"/>
      <c r="L105" s="332"/>
      <c r="M105" s="343" t="s">
        <v>171</v>
      </c>
      <c r="N105" s="306" t="s">
        <v>568</v>
      </c>
      <c r="O105" s="359"/>
      <c r="P105" s="359"/>
      <c r="Q105" s="359"/>
      <c r="R105" s="359"/>
      <c r="S105" s="359"/>
      <c r="T105" s="359"/>
      <c r="U105" s="359"/>
      <c r="V105" s="359"/>
      <c r="W105" s="359"/>
      <c r="X105" s="398"/>
      <c r="Y105" s="275" t="s">
        <v>171</v>
      </c>
      <c r="Z105" s="295" t="s">
        <v>483</v>
      </c>
      <c r="AA105" s="295"/>
      <c r="AB105" s="407"/>
      <c r="AC105" s="275" t="s">
        <v>171</v>
      </c>
      <c r="AD105" s="295" t="s">
        <v>483</v>
      </c>
      <c r="AE105" s="295"/>
      <c r="AF105" s="407"/>
      <c r="AG105" s="424"/>
    </row>
    <row r="106" spans="1:33" ht="18.75" customHeight="1">
      <c r="A106" s="100"/>
      <c r="B106" s="191"/>
      <c r="C106" s="199"/>
      <c r="D106" s="210"/>
      <c r="E106" s="220"/>
      <c r="F106" s="215"/>
      <c r="G106" s="229"/>
      <c r="H106" s="246" t="s">
        <v>437</v>
      </c>
      <c r="I106" s="280" t="s">
        <v>171</v>
      </c>
      <c r="J106" s="301" t="s">
        <v>134</v>
      </c>
      <c r="K106" s="301"/>
      <c r="L106" s="334"/>
      <c r="M106" s="281" t="s">
        <v>171</v>
      </c>
      <c r="N106" s="301" t="s">
        <v>37</v>
      </c>
      <c r="O106" s="301"/>
      <c r="P106" s="334"/>
      <c r="Q106" s="316"/>
      <c r="R106" s="316"/>
      <c r="S106" s="316"/>
      <c r="T106" s="316"/>
      <c r="U106" s="316"/>
      <c r="V106" s="316"/>
      <c r="W106" s="316"/>
      <c r="X106" s="396"/>
      <c r="Y106" s="184" t="s">
        <v>171</v>
      </c>
      <c r="Z106" s="112" t="s">
        <v>487</v>
      </c>
      <c r="AA106" s="406"/>
      <c r="AB106" s="408"/>
      <c r="AC106" s="184" t="s">
        <v>171</v>
      </c>
      <c r="AD106" s="112" t="s">
        <v>487</v>
      </c>
      <c r="AE106" s="406"/>
      <c r="AF106" s="408"/>
      <c r="AG106" s="3"/>
    </row>
    <row r="107" spans="1:33" ht="19.5" customHeight="1">
      <c r="A107" s="100"/>
      <c r="B107" s="191"/>
      <c r="C107" s="198"/>
      <c r="D107" s="80"/>
      <c r="E107" s="220"/>
      <c r="F107" s="210"/>
      <c r="G107" s="228"/>
      <c r="H107" s="252" t="s">
        <v>39</v>
      </c>
      <c r="I107" s="280" t="s">
        <v>171</v>
      </c>
      <c r="J107" s="301" t="s">
        <v>486</v>
      </c>
      <c r="K107" s="316"/>
      <c r="L107" s="334"/>
      <c r="M107" s="281" t="s">
        <v>171</v>
      </c>
      <c r="N107" s="301" t="s">
        <v>178</v>
      </c>
      <c r="O107" s="281"/>
      <c r="P107" s="301"/>
      <c r="Q107" s="358"/>
      <c r="R107" s="358"/>
      <c r="S107" s="358"/>
      <c r="T107" s="358"/>
      <c r="U107" s="358"/>
      <c r="V107" s="358"/>
      <c r="W107" s="358"/>
      <c r="X107" s="392"/>
      <c r="Y107" s="213"/>
      <c r="Z107" s="112"/>
      <c r="AA107" s="406"/>
      <c r="AB107" s="408"/>
      <c r="AC107" s="213"/>
      <c r="AD107" s="112"/>
      <c r="AE107" s="406"/>
      <c r="AF107" s="408"/>
      <c r="AG107" s="3"/>
    </row>
    <row r="108" spans="1:33" ht="19.5" customHeight="1">
      <c r="A108" s="100"/>
      <c r="B108" s="191"/>
      <c r="C108" s="198"/>
      <c r="D108" s="80"/>
      <c r="E108" s="220"/>
      <c r="F108" s="210"/>
      <c r="G108" s="228"/>
      <c r="H108" s="252" t="s">
        <v>290</v>
      </c>
      <c r="I108" s="280" t="s">
        <v>171</v>
      </c>
      <c r="J108" s="301" t="s">
        <v>486</v>
      </c>
      <c r="K108" s="316"/>
      <c r="L108" s="334"/>
      <c r="M108" s="281" t="s">
        <v>171</v>
      </c>
      <c r="N108" s="301" t="s">
        <v>178</v>
      </c>
      <c r="O108" s="281"/>
      <c r="P108" s="301"/>
      <c r="Q108" s="358"/>
      <c r="R108" s="358"/>
      <c r="S108" s="358"/>
      <c r="T108" s="358"/>
      <c r="U108" s="358"/>
      <c r="V108" s="358"/>
      <c r="W108" s="358"/>
      <c r="X108" s="392"/>
      <c r="Y108" s="406"/>
      <c r="Z108" s="406"/>
      <c r="AA108" s="406"/>
      <c r="AB108" s="408"/>
      <c r="AC108" s="403"/>
      <c r="AD108" s="406"/>
      <c r="AE108" s="406"/>
      <c r="AF108" s="408"/>
      <c r="AG108" s="3"/>
    </row>
    <row r="109" spans="1:33" ht="19.5" customHeight="1">
      <c r="A109" s="100"/>
      <c r="B109" s="191"/>
      <c r="C109" s="198"/>
      <c r="D109" s="80"/>
      <c r="E109" s="220"/>
      <c r="F109" s="210"/>
      <c r="G109" s="228"/>
      <c r="H109" s="252" t="s">
        <v>489</v>
      </c>
      <c r="I109" s="280" t="s">
        <v>171</v>
      </c>
      <c r="J109" s="301" t="s">
        <v>486</v>
      </c>
      <c r="K109" s="316"/>
      <c r="L109" s="334"/>
      <c r="M109" s="281" t="s">
        <v>171</v>
      </c>
      <c r="N109" s="301" t="s">
        <v>178</v>
      </c>
      <c r="O109" s="281"/>
      <c r="P109" s="301"/>
      <c r="Q109" s="358"/>
      <c r="R109" s="358"/>
      <c r="S109" s="358"/>
      <c r="T109" s="358"/>
      <c r="U109" s="358"/>
      <c r="V109" s="358"/>
      <c r="W109" s="358"/>
      <c r="X109" s="392"/>
      <c r="Y109" s="406"/>
      <c r="Z109" s="406"/>
      <c r="AA109" s="406"/>
      <c r="AB109" s="408"/>
      <c r="AC109" s="403"/>
      <c r="AD109" s="406"/>
      <c r="AE109" s="406"/>
      <c r="AF109" s="408"/>
      <c r="AG109" s="3"/>
    </row>
    <row r="110" spans="1:33" ht="18.75" customHeight="1">
      <c r="A110" s="100"/>
      <c r="B110" s="191"/>
      <c r="C110" s="199"/>
      <c r="D110" s="210"/>
      <c r="E110" s="220"/>
      <c r="F110" s="215"/>
      <c r="G110" s="229"/>
      <c r="H110" s="260" t="s">
        <v>571</v>
      </c>
      <c r="I110" s="287" t="s">
        <v>171</v>
      </c>
      <c r="J110" s="308" t="s">
        <v>134</v>
      </c>
      <c r="K110" s="308"/>
      <c r="L110" s="287" t="s">
        <v>171</v>
      </c>
      <c r="M110" s="308" t="s">
        <v>417</v>
      </c>
      <c r="N110" s="308"/>
      <c r="O110" s="321"/>
      <c r="P110" s="321"/>
      <c r="Q110" s="321"/>
      <c r="R110" s="321"/>
      <c r="S110" s="321"/>
      <c r="T110" s="321"/>
      <c r="U110" s="321"/>
      <c r="V110" s="321"/>
      <c r="W110" s="321"/>
      <c r="X110" s="399"/>
      <c r="Y110" s="403"/>
      <c r="Z110" s="406"/>
      <c r="AA110" s="406"/>
      <c r="AB110" s="408"/>
      <c r="AC110" s="403"/>
      <c r="AD110" s="406"/>
      <c r="AE110" s="406"/>
      <c r="AF110" s="408"/>
      <c r="AG110" s="424"/>
    </row>
    <row r="111" spans="1:33" ht="18.75" customHeight="1">
      <c r="A111" s="100"/>
      <c r="B111" s="191"/>
      <c r="C111" s="199"/>
      <c r="D111" s="210"/>
      <c r="E111" s="220"/>
      <c r="F111" s="215"/>
      <c r="G111" s="229"/>
      <c r="H111" s="260"/>
      <c r="I111" s="287"/>
      <c r="J111" s="308"/>
      <c r="K111" s="308"/>
      <c r="L111" s="287"/>
      <c r="M111" s="308"/>
      <c r="N111" s="308"/>
      <c r="O111" s="307"/>
      <c r="P111" s="307"/>
      <c r="Q111" s="307"/>
      <c r="R111" s="307"/>
      <c r="S111" s="307"/>
      <c r="T111" s="307"/>
      <c r="U111" s="307"/>
      <c r="V111" s="307"/>
      <c r="W111" s="307"/>
      <c r="X111" s="400"/>
      <c r="Y111" s="403"/>
      <c r="Z111" s="406"/>
      <c r="AA111" s="406"/>
      <c r="AB111" s="408"/>
      <c r="AC111" s="403"/>
      <c r="AD111" s="406"/>
      <c r="AE111" s="406"/>
      <c r="AF111" s="408"/>
      <c r="AG111" s="424"/>
    </row>
    <row r="112" spans="1:33" ht="18.75" customHeight="1">
      <c r="A112" s="100"/>
      <c r="B112" s="191"/>
      <c r="C112" s="199"/>
      <c r="D112" s="210"/>
      <c r="E112" s="220"/>
      <c r="F112" s="215"/>
      <c r="G112" s="229"/>
      <c r="H112" s="246" t="s">
        <v>358</v>
      </c>
      <c r="I112" s="279" t="s">
        <v>171</v>
      </c>
      <c r="J112" s="301" t="s">
        <v>134</v>
      </c>
      <c r="K112" s="301"/>
      <c r="L112" s="281" t="s">
        <v>171</v>
      </c>
      <c r="M112" s="301" t="s">
        <v>488</v>
      </c>
      <c r="N112" s="301"/>
      <c r="O112" s="330" t="s">
        <v>171</v>
      </c>
      <c r="P112" s="301" t="s">
        <v>210</v>
      </c>
      <c r="Q112" s="339"/>
      <c r="R112" s="339"/>
      <c r="S112" s="339"/>
      <c r="T112" s="339"/>
      <c r="U112" s="339"/>
      <c r="V112" s="339"/>
      <c r="W112" s="339"/>
      <c r="X112" s="387"/>
      <c r="Y112" s="403"/>
      <c r="Z112" s="406"/>
      <c r="AA112" s="406"/>
      <c r="AB112" s="408"/>
      <c r="AC112" s="403"/>
      <c r="AD112" s="406"/>
      <c r="AE112" s="406"/>
      <c r="AF112" s="408"/>
      <c r="AG112" s="424"/>
    </row>
    <row r="113" spans="1:33" ht="18.75" customHeight="1">
      <c r="A113" s="184" t="s">
        <v>171</v>
      </c>
      <c r="B113" s="191">
        <v>38</v>
      </c>
      <c r="C113" s="200" t="s">
        <v>572</v>
      </c>
      <c r="D113" s="184" t="s">
        <v>171</v>
      </c>
      <c r="E113" s="221" t="s">
        <v>506</v>
      </c>
      <c r="F113" s="215"/>
      <c r="G113" s="229"/>
      <c r="H113" s="246" t="s">
        <v>386</v>
      </c>
      <c r="I113" s="280" t="s">
        <v>171</v>
      </c>
      <c r="J113" s="301" t="s">
        <v>134</v>
      </c>
      <c r="K113" s="316"/>
      <c r="L113" s="281" t="s">
        <v>171</v>
      </c>
      <c r="M113" s="301" t="s">
        <v>417</v>
      </c>
      <c r="N113" s="339"/>
      <c r="O113" s="339"/>
      <c r="P113" s="339"/>
      <c r="Q113" s="339"/>
      <c r="R113" s="339"/>
      <c r="S113" s="339"/>
      <c r="T113" s="339"/>
      <c r="U113" s="339"/>
      <c r="V113" s="339"/>
      <c r="W113" s="339"/>
      <c r="X113" s="387"/>
      <c r="Y113" s="403"/>
      <c r="Z113" s="406"/>
      <c r="AA113" s="406"/>
      <c r="AB113" s="408"/>
      <c r="AC113" s="403"/>
      <c r="AD113" s="406"/>
      <c r="AE113" s="406"/>
      <c r="AF113" s="408"/>
      <c r="AG113" s="3"/>
    </row>
    <row r="114" spans="1:33" ht="18.75" customHeight="1">
      <c r="A114" s="100"/>
      <c r="B114" s="191"/>
      <c r="C114" s="200" t="s">
        <v>396</v>
      </c>
      <c r="D114" s="184" t="s">
        <v>171</v>
      </c>
      <c r="E114" s="221" t="s">
        <v>578</v>
      </c>
      <c r="F114" s="215"/>
      <c r="G114" s="229"/>
      <c r="H114" s="246" t="s">
        <v>576</v>
      </c>
      <c r="I114" s="279" t="s">
        <v>171</v>
      </c>
      <c r="J114" s="301" t="s">
        <v>134</v>
      </c>
      <c r="K114" s="301"/>
      <c r="L114" s="281" t="s">
        <v>171</v>
      </c>
      <c r="M114" s="301" t="s">
        <v>122</v>
      </c>
      <c r="N114" s="301"/>
      <c r="O114" s="330"/>
      <c r="P114" s="330" t="s">
        <v>171</v>
      </c>
      <c r="Q114" s="301" t="s">
        <v>157</v>
      </c>
      <c r="R114" s="330"/>
      <c r="S114" s="301"/>
      <c r="T114" s="330" t="s">
        <v>171</v>
      </c>
      <c r="U114" s="301" t="s">
        <v>12</v>
      </c>
      <c r="V114" s="339"/>
      <c r="W114" s="339"/>
      <c r="X114" s="387"/>
      <c r="Y114" s="403"/>
      <c r="Z114" s="406"/>
      <c r="AA114" s="406"/>
      <c r="AB114" s="408"/>
      <c r="AC114" s="403"/>
      <c r="AD114" s="406"/>
      <c r="AE114" s="406"/>
      <c r="AF114" s="408"/>
      <c r="AG114" s="3"/>
    </row>
    <row r="115" spans="1:33" ht="18.75" customHeight="1">
      <c r="A115" s="100"/>
      <c r="B115" s="191"/>
      <c r="C115" s="200" t="s">
        <v>564</v>
      </c>
      <c r="D115" s="184" t="s">
        <v>171</v>
      </c>
      <c r="E115" s="221" t="s">
        <v>260</v>
      </c>
      <c r="F115" s="215"/>
      <c r="G115" s="229"/>
      <c r="H115" s="246" t="s">
        <v>580</v>
      </c>
      <c r="I115" s="279" t="s">
        <v>171</v>
      </c>
      <c r="J115" s="301" t="s">
        <v>134</v>
      </c>
      <c r="K115" s="301"/>
      <c r="L115" s="281" t="s">
        <v>171</v>
      </c>
      <c r="M115" s="307" t="s">
        <v>417</v>
      </c>
      <c r="N115" s="301"/>
      <c r="O115" s="330"/>
      <c r="P115" s="330"/>
      <c r="Q115" s="330"/>
      <c r="R115" s="330"/>
      <c r="S115" s="330"/>
      <c r="T115" s="330"/>
      <c r="U115" s="330"/>
      <c r="V115" s="330"/>
      <c r="W115" s="330"/>
      <c r="X115" s="387"/>
      <c r="Y115" s="403"/>
      <c r="Z115" s="406"/>
      <c r="AA115" s="406"/>
      <c r="AB115" s="408"/>
      <c r="AC115" s="403"/>
      <c r="AD115" s="406"/>
      <c r="AE115" s="406"/>
      <c r="AF115" s="408"/>
      <c r="AG115" s="3"/>
    </row>
    <row r="116" spans="1:33" ht="18.75" customHeight="1">
      <c r="A116" s="100"/>
      <c r="B116" s="191"/>
      <c r="C116" s="204"/>
      <c r="D116" s="184" t="s">
        <v>171</v>
      </c>
      <c r="E116" s="221" t="s">
        <v>581</v>
      </c>
      <c r="F116" s="210"/>
      <c r="G116" s="220"/>
      <c r="H116" s="245" t="s">
        <v>582</v>
      </c>
      <c r="I116" s="280" t="s">
        <v>171</v>
      </c>
      <c r="J116" s="301" t="s">
        <v>134</v>
      </c>
      <c r="K116" s="301"/>
      <c r="L116" s="281" t="s">
        <v>171</v>
      </c>
      <c r="M116" s="307" t="s">
        <v>417</v>
      </c>
      <c r="N116" s="301"/>
      <c r="O116" s="301"/>
      <c r="P116" s="301"/>
      <c r="Q116" s="316"/>
      <c r="R116" s="316"/>
      <c r="S116" s="316"/>
      <c r="T116" s="316"/>
      <c r="U116" s="316"/>
      <c r="V116" s="316"/>
      <c r="W116" s="316"/>
      <c r="X116" s="396"/>
      <c r="Y116" s="403"/>
      <c r="Z116" s="406"/>
      <c r="AA116" s="406"/>
      <c r="AB116" s="408"/>
      <c r="AC116" s="403"/>
      <c r="AD116" s="406"/>
      <c r="AE116" s="406"/>
      <c r="AF116" s="408"/>
      <c r="AG116" s="3"/>
    </row>
    <row r="117" spans="1:33" ht="18.75" customHeight="1">
      <c r="A117" s="100"/>
      <c r="B117" s="191"/>
      <c r="C117" s="199"/>
      <c r="D117" s="184"/>
      <c r="E117" s="220"/>
      <c r="F117" s="210"/>
      <c r="G117" s="220"/>
      <c r="H117" s="245" t="s">
        <v>583</v>
      </c>
      <c r="I117" s="280" t="s">
        <v>171</v>
      </c>
      <c r="J117" s="301" t="s">
        <v>134</v>
      </c>
      <c r="K117" s="301"/>
      <c r="L117" s="281" t="s">
        <v>171</v>
      </c>
      <c r="M117" s="307" t="s">
        <v>417</v>
      </c>
      <c r="N117" s="301"/>
      <c r="O117" s="301"/>
      <c r="P117" s="301"/>
      <c r="Q117" s="316"/>
      <c r="R117" s="316"/>
      <c r="S117" s="316"/>
      <c r="T117" s="316"/>
      <c r="U117" s="316"/>
      <c r="V117" s="316"/>
      <c r="W117" s="316"/>
      <c r="X117" s="396"/>
      <c r="Y117" s="403"/>
      <c r="Z117" s="406"/>
      <c r="AA117" s="406"/>
      <c r="AB117" s="408"/>
      <c r="AC117" s="403"/>
      <c r="AD117" s="406"/>
      <c r="AE117" s="406"/>
      <c r="AF117" s="408"/>
      <c r="AG117" s="3"/>
    </row>
    <row r="118" spans="1:33" ht="18.75" customHeight="1">
      <c r="A118" s="100"/>
      <c r="B118" s="191"/>
      <c r="C118" s="204"/>
      <c r="D118" s="184"/>
      <c r="E118" s="220"/>
      <c r="F118" s="215"/>
      <c r="G118" s="229"/>
      <c r="H118" s="257" t="s">
        <v>350</v>
      </c>
      <c r="I118" s="280" t="s">
        <v>171</v>
      </c>
      <c r="J118" s="301" t="s">
        <v>134</v>
      </c>
      <c r="K118" s="301"/>
      <c r="L118" s="281" t="s">
        <v>171</v>
      </c>
      <c r="M118" s="301" t="s">
        <v>488</v>
      </c>
      <c r="N118" s="301"/>
      <c r="O118" s="281" t="s">
        <v>171</v>
      </c>
      <c r="P118" s="301" t="s">
        <v>210</v>
      </c>
      <c r="Q118" s="358"/>
      <c r="R118" s="358"/>
      <c r="S118" s="358"/>
      <c r="T118" s="358"/>
      <c r="U118" s="366"/>
      <c r="V118" s="366"/>
      <c r="W118" s="366"/>
      <c r="X118" s="397"/>
      <c r="Y118" s="403"/>
      <c r="Z118" s="406"/>
      <c r="AA118" s="406"/>
      <c r="AB118" s="408"/>
      <c r="AC118" s="403"/>
      <c r="AD118" s="406"/>
      <c r="AE118" s="406"/>
      <c r="AF118" s="408"/>
      <c r="AG118" s="3"/>
    </row>
    <row r="119" spans="1:33" ht="18.75" customHeight="1">
      <c r="A119" s="100"/>
      <c r="B119" s="191"/>
      <c r="C119" s="199"/>
      <c r="D119" s="80"/>
      <c r="E119" s="220"/>
      <c r="F119" s="215"/>
      <c r="G119" s="229"/>
      <c r="H119" s="246" t="s">
        <v>38</v>
      </c>
      <c r="I119" s="280" t="s">
        <v>171</v>
      </c>
      <c r="J119" s="301" t="s">
        <v>134</v>
      </c>
      <c r="K119" s="301"/>
      <c r="L119" s="281" t="s">
        <v>171</v>
      </c>
      <c r="M119" s="301" t="s">
        <v>554</v>
      </c>
      <c r="N119" s="301"/>
      <c r="O119" s="281" t="s">
        <v>171</v>
      </c>
      <c r="P119" s="301" t="s">
        <v>555</v>
      </c>
      <c r="Q119" s="339"/>
      <c r="R119" s="281" t="s">
        <v>171</v>
      </c>
      <c r="S119" s="301" t="s">
        <v>556</v>
      </c>
      <c r="T119" s="339"/>
      <c r="U119" s="339"/>
      <c r="V119" s="339"/>
      <c r="W119" s="339"/>
      <c r="X119" s="387"/>
      <c r="Y119" s="403"/>
      <c r="Z119" s="406"/>
      <c r="AA119" s="406"/>
      <c r="AB119" s="408"/>
      <c r="AC119" s="403"/>
      <c r="AD119" s="406"/>
      <c r="AE119" s="406"/>
      <c r="AF119" s="408"/>
      <c r="AG119" s="3"/>
    </row>
    <row r="120" spans="1:33" ht="18.75" customHeight="1">
      <c r="A120" s="185"/>
      <c r="B120" s="192"/>
      <c r="C120" s="201"/>
      <c r="D120" s="188"/>
      <c r="E120" s="222"/>
      <c r="F120" s="217"/>
      <c r="G120" s="230"/>
      <c r="H120" s="249" t="s">
        <v>299</v>
      </c>
      <c r="I120" s="284" t="s">
        <v>171</v>
      </c>
      <c r="J120" s="305" t="s">
        <v>134</v>
      </c>
      <c r="K120" s="305"/>
      <c r="L120" s="331" t="s">
        <v>171</v>
      </c>
      <c r="M120" s="305" t="s">
        <v>528</v>
      </c>
      <c r="N120" s="347"/>
      <c r="O120" s="331" t="s">
        <v>171</v>
      </c>
      <c r="P120" s="361" t="s">
        <v>531</v>
      </c>
      <c r="Q120" s="363"/>
      <c r="R120" s="331" t="s">
        <v>171</v>
      </c>
      <c r="S120" s="305" t="s">
        <v>291</v>
      </c>
      <c r="T120" s="363"/>
      <c r="U120" s="331" t="s">
        <v>171</v>
      </c>
      <c r="V120" s="305" t="s">
        <v>532</v>
      </c>
      <c r="W120" s="376"/>
      <c r="X120" s="390"/>
      <c r="Y120" s="405"/>
      <c r="Z120" s="405"/>
      <c r="AA120" s="405"/>
      <c r="AB120" s="409"/>
      <c r="AC120" s="410"/>
      <c r="AD120" s="405"/>
      <c r="AE120" s="405"/>
      <c r="AF120" s="409"/>
      <c r="AG120" s="3"/>
    </row>
    <row r="121" spans="1:33" ht="18.75" customHeight="1">
      <c r="A121" s="183"/>
      <c r="B121" s="190"/>
      <c r="C121" s="197"/>
      <c r="D121" s="211"/>
      <c r="E121" s="219"/>
      <c r="F121" s="211"/>
      <c r="G121" s="219"/>
      <c r="H121" s="250" t="s">
        <v>565</v>
      </c>
      <c r="I121" s="285" t="s">
        <v>171</v>
      </c>
      <c r="J121" s="306" t="s">
        <v>567</v>
      </c>
      <c r="K121" s="320"/>
      <c r="L121" s="332"/>
      <c r="M121" s="343" t="s">
        <v>171</v>
      </c>
      <c r="N121" s="306" t="s">
        <v>568</v>
      </c>
      <c r="O121" s="359"/>
      <c r="P121" s="359"/>
      <c r="Q121" s="359"/>
      <c r="R121" s="359"/>
      <c r="S121" s="359"/>
      <c r="T121" s="359"/>
      <c r="U121" s="359"/>
      <c r="V121" s="359"/>
      <c r="W121" s="359"/>
      <c r="X121" s="398"/>
      <c r="Y121" s="275" t="s">
        <v>171</v>
      </c>
      <c r="Z121" s="295" t="s">
        <v>483</v>
      </c>
      <c r="AA121" s="295"/>
      <c r="AB121" s="407"/>
      <c r="AC121" s="275" t="s">
        <v>171</v>
      </c>
      <c r="AD121" s="295" t="s">
        <v>483</v>
      </c>
      <c r="AE121" s="295"/>
      <c r="AF121" s="407"/>
      <c r="AG121" s="424"/>
    </row>
    <row r="122" spans="1:33" ht="18.75" customHeight="1">
      <c r="A122" s="100"/>
      <c r="B122" s="191"/>
      <c r="C122" s="199"/>
      <c r="D122" s="210"/>
      <c r="E122" s="220"/>
      <c r="F122" s="210"/>
      <c r="G122" s="220"/>
      <c r="H122" s="246" t="s">
        <v>437</v>
      </c>
      <c r="I122" s="279" t="s">
        <v>171</v>
      </c>
      <c r="J122" s="302" t="s">
        <v>134</v>
      </c>
      <c r="K122" s="321"/>
      <c r="L122" s="335"/>
      <c r="M122" s="330" t="s">
        <v>171</v>
      </c>
      <c r="N122" s="302" t="s">
        <v>479</v>
      </c>
      <c r="O122" s="321"/>
      <c r="P122" s="335"/>
      <c r="Q122" s="330" t="s">
        <v>171</v>
      </c>
      <c r="R122" s="370" t="s">
        <v>481</v>
      </c>
      <c r="S122" s="317"/>
      <c r="T122" s="317"/>
      <c r="U122" s="317"/>
      <c r="V122" s="317"/>
      <c r="W122" s="317"/>
      <c r="X122" s="388"/>
      <c r="Y122" s="184" t="s">
        <v>171</v>
      </c>
      <c r="Z122" s="112" t="s">
        <v>487</v>
      </c>
      <c r="AA122" s="406"/>
      <c r="AB122" s="408"/>
      <c r="AC122" s="184" t="s">
        <v>171</v>
      </c>
      <c r="AD122" s="112" t="s">
        <v>487</v>
      </c>
      <c r="AE122" s="406"/>
      <c r="AF122" s="408"/>
      <c r="AG122" s="3"/>
    </row>
    <row r="123" spans="1:33" ht="18.75" customHeight="1">
      <c r="A123" s="100"/>
      <c r="B123" s="191"/>
      <c r="C123" s="199"/>
      <c r="D123" s="210"/>
      <c r="E123" s="220"/>
      <c r="F123" s="210"/>
      <c r="G123" s="220"/>
      <c r="H123" s="246"/>
      <c r="I123" s="286" t="s">
        <v>171</v>
      </c>
      <c r="J123" s="307" t="s">
        <v>226</v>
      </c>
      <c r="K123" s="307"/>
      <c r="L123" s="319"/>
      <c r="M123" s="319"/>
      <c r="N123" s="319"/>
      <c r="O123" s="319"/>
      <c r="P123" s="319"/>
      <c r="Q123" s="319"/>
      <c r="R123" s="319"/>
      <c r="S123" s="319"/>
      <c r="T123" s="319"/>
      <c r="U123" s="319"/>
      <c r="V123" s="319"/>
      <c r="W123" s="319"/>
      <c r="X123" s="401"/>
      <c r="Y123" s="403"/>
      <c r="Z123" s="406"/>
      <c r="AA123" s="406"/>
      <c r="AB123" s="408"/>
      <c r="AC123" s="403"/>
      <c r="AD123" s="406"/>
      <c r="AE123" s="406"/>
      <c r="AF123" s="408"/>
      <c r="AG123" s="3"/>
    </row>
    <row r="124" spans="1:33" ht="18.75" customHeight="1">
      <c r="A124" s="100"/>
      <c r="B124" s="191"/>
      <c r="C124" s="199"/>
      <c r="D124" s="210"/>
      <c r="E124" s="220"/>
      <c r="F124" s="210"/>
      <c r="G124" s="220"/>
      <c r="H124" s="246" t="s">
        <v>329</v>
      </c>
      <c r="I124" s="280" t="s">
        <v>171</v>
      </c>
      <c r="J124" s="301" t="s">
        <v>494</v>
      </c>
      <c r="K124" s="316"/>
      <c r="L124" s="334"/>
      <c r="M124" s="281" t="s">
        <v>171</v>
      </c>
      <c r="N124" s="301" t="s">
        <v>422</v>
      </c>
      <c r="O124" s="358"/>
      <c r="P124" s="358"/>
      <c r="Q124" s="358"/>
      <c r="R124" s="358"/>
      <c r="S124" s="358"/>
      <c r="T124" s="358"/>
      <c r="U124" s="358"/>
      <c r="V124" s="358"/>
      <c r="W124" s="358"/>
      <c r="X124" s="392"/>
      <c r="Y124" s="403"/>
      <c r="Z124" s="406"/>
      <c r="AA124" s="406"/>
      <c r="AB124" s="408"/>
      <c r="AC124" s="403"/>
      <c r="AD124" s="406"/>
      <c r="AE124" s="406"/>
      <c r="AF124" s="408"/>
      <c r="AG124" s="3"/>
    </row>
    <row r="125" spans="1:33" ht="18.75" customHeight="1">
      <c r="A125" s="100"/>
      <c r="B125" s="191"/>
      <c r="C125" s="199"/>
      <c r="D125" s="210"/>
      <c r="E125" s="220"/>
      <c r="F125" s="210"/>
      <c r="G125" s="220"/>
      <c r="H125" s="247" t="s">
        <v>39</v>
      </c>
      <c r="I125" s="280" t="s">
        <v>171</v>
      </c>
      <c r="J125" s="301" t="s">
        <v>486</v>
      </c>
      <c r="K125" s="316"/>
      <c r="L125" s="334"/>
      <c r="M125" s="281" t="s">
        <v>171</v>
      </c>
      <c r="N125" s="301" t="s">
        <v>178</v>
      </c>
      <c r="O125" s="358"/>
      <c r="P125" s="358"/>
      <c r="Q125" s="316"/>
      <c r="R125" s="316"/>
      <c r="S125" s="316"/>
      <c r="T125" s="316"/>
      <c r="U125" s="316"/>
      <c r="V125" s="316"/>
      <c r="W125" s="316"/>
      <c r="X125" s="396"/>
      <c r="Y125" s="403"/>
      <c r="Z125" s="406"/>
      <c r="AA125" s="406"/>
      <c r="AB125" s="408"/>
      <c r="AC125" s="403"/>
      <c r="AD125" s="406"/>
      <c r="AE125" s="406"/>
      <c r="AF125" s="408"/>
      <c r="AG125" s="3"/>
    </row>
    <row r="126" spans="1:33" ht="18.75" customHeight="1">
      <c r="A126" s="100"/>
      <c r="B126" s="191"/>
      <c r="C126" s="199"/>
      <c r="D126" s="210"/>
      <c r="E126" s="220"/>
      <c r="F126" s="210"/>
      <c r="G126" s="220"/>
      <c r="H126" s="245" t="s">
        <v>585</v>
      </c>
      <c r="I126" s="280" t="s">
        <v>171</v>
      </c>
      <c r="J126" s="301" t="s">
        <v>486</v>
      </c>
      <c r="K126" s="316"/>
      <c r="L126" s="334"/>
      <c r="M126" s="281" t="s">
        <v>171</v>
      </c>
      <c r="N126" s="301" t="s">
        <v>178</v>
      </c>
      <c r="O126" s="358"/>
      <c r="P126" s="358"/>
      <c r="Q126" s="316"/>
      <c r="R126" s="316"/>
      <c r="S126" s="316"/>
      <c r="T126" s="316"/>
      <c r="U126" s="316"/>
      <c r="V126" s="316"/>
      <c r="W126" s="316"/>
      <c r="X126" s="396"/>
      <c r="Y126" s="403"/>
      <c r="Z126" s="406"/>
      <c r="AA126" s="406"/>
      <c r="AB126" s="408"/>
      <c r="AC126" s="403"/>
      <c r="AD126" s="406"/>
      <c r="AE126" s="406"/>
      <c r="AF126" s="408"/>
      <c r="AG126" s="3"/>
    </row>
    <row r="127" spans="1:33" ht="19.5" customHeight="1">
      <c r="A127" s="100"/>
      <c r="B127" s="191"/>
      <c r="C127" s="198"/>
      <c r="D127" s="80"/>
      <c r="E127" s="220"/>
      <c r="F127" s="210"/>
      <c r="G127" s="228"/>
      <c r="H127" s="252" t="s">
        <v>290</v>
      </c>
      <c r="I127" s="280" t="s">
        <v>171</v>
      </c>
      <c r="J127" s="301" t="s">
        <v>486</v>
      </c>
      <c r="K127" s="316"/>
      <c r="L127" s="334"/>
      <c r="M127" s="281" t="s">
        <v>171</v>
      </c>
      <c r="N127" s="301" t="s">
        <v>178</v>
      </c>
      <c r="O127" s="281"/>
      <c r="P127" s="301"/>
      <c r="Q127" s="358"/>
      <c r="R127" s="358"/>
      <c r="S127" s="358"/>
      <c r="T127" s="358"/>
      <c r="U127" s="358"/>
      <c r="V127" s="358"/>
      <c r="W127" s="358"/>
      <c r="X127" s="392"/>
      <c r="Y127" s="406"/>
      <c r="Z127" s="406"/>
      <c r="AA127" s="406"/>
      <c r="AB127" s="408"/>
      <c r="AC127" s="403"/>
      <c r="AD127" s="406"/>
      <c r="AE127" s="406"/>
      <c r="AF127" s="408"/>
      <c r="AG127" s="3"/>
    </row>
    <row r="128" spans="1:33" ht="19.5" customHeight="1">
      <c r="A128" s="100"/>
      <c r="B128" s="191"/>
      <c r="C128" s="198"/>
      <c r="D128" s="80"/>
      <c r="E128" s="220"/>
      <c r="F128" s="210"/>
      <c r="G128" s="228"/>
      <c r="H128" s="252" t="s">
        <v>489</v>
      </c>
      <c r="I128" s="280" t="s">
        <v>171</v>
      </c>
      <c r="J128" s="301" t="s">
        <v>486</v>
      </c>
      <c r="K128" s="316"/>
      <c r="L128" s="334"/>
      <c r="M128" s="281" t="s">
        <v>171</v>
      </c>
      <c r="N128" s="301" t="s">
        <v>178</v>
      </c>
      <c r="O128" s="281"/>
      <c r="P128" s="301"/>
      <c r="Q128" s="358"/>
      <c r="R128" s="358"/>
      <c r="S128" s="358"/>
      <c r="T128" s="358"/>
      <c r="U128" s="358"/>
      <c r="V128" s="358"/>
      <c r="W128" s="358"/>
      <c r="X128" s="392"/>
      <c r="Y128" s="406"/>
      <c r="Z128" s="406"/>
      <c r="AA128" s="406"/>
      <c r="AB128" s="408"/>
      <c r="AC128" s="403"/>
      <c r="AD128" s="406"/>
      <c r="AE128" s="406"/>
      <c r="AF128" s="408"/>
      <c r="AG128" s="3"/>
    </row>
    <row r="129" spans="1:33" ht="18.75" customHeight="1">
      <c r="A129" s="100"/>
      <c r="B129" s="191"/>
      <c r="C129" s="199"/>
      <c r="D129" s="210"/>
      <c r="E129" s="220"/>
      <c r="F129" s="210"/>
      <c r="G129" s="220"/>
      <c r="H129" s="248" t="s">
        <v>587</v>
      </c>
      <c r="I129" s="287" t="s">
        <v>171</v>
      </c>
      <c r="J129" s="308" t="s">
        <v>134</v>
      </c>
      <c r="K129" s="308"/>
      <c r="L129" s="287" t="s">
        <v>171</v>
      </c>
      <c r="M129" s="308" t="s">
        <v>417</v>
      </c>
      <c r="N129" s="308"/>
      <c r="O129" s="321"/>
      <c r="P129" s="321"/>
      <c r="Q129" s="321"/>
      <c r="R129" s="321"/>
      <c r="S129" s="321"/>
      <c r="T129" s="321"/>
      <c r="U129" s="321"/>
      <c r="V129" s="321"/>
      <c r="W129" s="321"/>
      <c r="X129" s="399"/>
      <c r="Y129" s="403"/>
      <c r="Z129" s="406"/>
      <c r="AA129" s="406"/>
      <c r="AB129" s="408"/>
      <c r="AC129" s="403"/>
      <c r="AD129" s="406"/>
      <c r="AE129" s="406"/>
      <c r="AF129" s="408"/>
      <c r="AG129" s="3"/>
    </row>
    <row r="130" spans="1:33" ht="18.75" customHeight="1">
      <c r="A130" s="100"/>
      <c r="B130" s="191"/>
      <c r="C130" s="199"/>
      <c r="D130" s="210"/>
      <c r="E130" s="220"/>
      <c r="F130" s="210"/>
      <c r="G130" s="220"/>
      <c r="H130" s="248"/>
      <c r="I130" s="287"/>
      <c r="J130" s="308"/>
      <c r="K130" s="308"/>
      <c r="L130" s="287"/>
      <c r="M130" s="308"/>
      <c r="N130" s="308"/>
      <c r="O130" s="307"/>
      <c r="P130" s="307"/>
      <c r="Q130" s="307"/>
      <c r="R130" s="307"/>
      <c r="S130" s="307"/>
      <c r="T130" s="307"/>
      <c r="U130" s="307"/>
      <c r="V130" s="307"/>
      <c r="W130" s="307"/>
      <c r="X130" s="400"/>
      <c r="Y130" s="403"/>
      <c r="Z130" s="406"/>
      <c r="AA130" s="406"/>
      <c r="AB130" s="408"/>
      <c r="AC130" s="403"/>
      <c r="AD130" s="406"/>
      <c r="AE130" s="406"/>
      <c r="AF130" s="408"/>
      <c r="AG130" s="3"/>
    </row>
    <row r="131" spans="1:33" ht="18.75" customHeight="1">
      <c r="A131" s="100"/>
      <c r="B131" s="191"/>
      <c r="C131" s="199"/>
      <c r="D131" s="210"/>
      <c r="E131" s="220"/>
      <c r="F131" s="210"/>
      <c r="G131" s="220"/>
      <c r="H131" s="246" t="s">
        <v>177</v>
      </c>
      <c r="I131" s="280" t="s">
        <v>171</v>
      </c>
      <c r="J131" s="301" t="s">
        <v>134</v>
      </c>
      <c r="K131" s="316"/>
      <c r="L131" s="281" t="s">
        <v>171</v>
      </c>
      <c r="M131" s="301" t="s">
        <v>417</v>
      </c>
      <c r="N131" s="339"/>
      <c r="O131" s="339"/>
      <c r="P131" s="339"/>
      <c r="Q131" s="339"/>
      <c r="R131" s="339"/>
      <c r="S131" s="339"/>
      <c r="T131" s="339"/>
      <c r="U131" s="339"/>
      <c r="V131" s="339"/>
      <c r="W131" s="339"/>
      <c r="X131" s="387"/>
      <c r="Y131" s="403"/>
      <c r="Z131" s="406"/>
      <c r="AA131" s="406"/>
      <c r="AB131" s="408"/>
      <c r="AC131" s="403"/>
      <c r="AD131" s="406"/>
      <c r="AE131" s="406"/>
      <c r="AF131" s="408"/>
      <c r="AG131" s="3"/>
    </row>
    <row r="132" spans="1:33" ht="18.75" customHeight="1">
      <c r="A132" s="100"/>
      <c r="B132" s="191"/>
      <c r="C132" s="199"/>
      <c r="D132" s="210"/>
      <c r="E132" s="220"/>
      <c r="F132" s="210"/>
      <c r="G132" s="220"/>
      <c r="H132" s="248" t="s">
        <v>589</v>
      </c>
      <c r="I132" s="287" t="s">
        <v>171</v>
      </c>
      <c r="J132" s="308" t="s">
        <v>134</v>
      </c>
      <c r="K132" s="308"/>
      <c r="L132" s="287" t="s">
        <v>171</v>
      </c>
      <c r="M132" s="308" t="s">
        <v>417</v>
      </c>
      <c r="N132" s="308"/>
      <c r="O132" s="321"/>
      <c r="P132" s="321"/>
      <c r="Q132" s="321"/>
      <c r="R132" s="321"/>
      <c r="S132" s="321"/>
      <c r="T132" s="321"/>
      <c r="U132" s="321"/>
      <c r="V132" s="321"/>
      <c r="W132" s="321"/>
      <c r="X132" s="399"/>
      <c r="Y132" s="403"/>
      <c r="Z132" s="406"/>
      <c r="AA132" s="406"/>
      <c r="AB132" s="408"/>
      <c r="AC132" s="403"/>
      <c r="AD132" s="406"/>
      <c r="AE132" s="406"/>
      <c r="AF132" s="408"/>
      <c r="AG132" s="3"/>
    </row>
    <row r="133" spans="1:33" ht="18.75" customHeight="1">
      <c r="A133" s="100"/>
      <c r="B133" s="191"/>
      <c r="C133" s="199"/>
      <c r="D133" s="210"/>
      <c r="E133" s="220"/>
      <c r="F133" s="210"/>
      <c r="G133" s="220"/>
      <c r="H133" s="248"/>
      <c r="I133" s="287"/>
      <c r="J133" s="308"/>
      <c r="K133" s="308"/>
      <c r="L133" s="287"/>
      <c r="M133" s="308"/>
      <c r="N133" s="308"/>
      <c r="O133" s="307"/>
      <c r="P133" s="307"/>
      <c r="Q133" s="307"/>
      <c r="R133" s="307"/>
      <c r="S133" s="307"/>
      <c r="T133" s="307"/>
      <c r="U133" s="307"/>
      <c r="V133" s="307"/>
      <c r="W133" s="307"/>
      <c r="X133" s="400"/>
      <c r="Y133" s="403"/>
      <c r="Z133" s="406"/>
      <c r="AA133" s="406"/>
      <c r="AB133" s="408"/>
      <c r="AC133" s="403"/>
      <c r="AD133" s="406"/>
      <c r="AE133" s="406"/>
      <c r="AF133" s="408"/>
      <c r="AG133" s="3"/>
    </row>
    <row r="134" spans="1:33" ht="18.75" customHeight="1">
      <c r="A134" s="100"/>
      <c r="B134" s="191"/>
      <c r="C134" s="199"/>
      <c r="D134" s="210"/>
      <c r="E134" s="220"/>
      <c r="F134" s="210"/>
      <c r="G134" s="220"/>
      <c r="H134" s="246" t="s">
        <v>318</v>
      </c>
      <c r="I134" s="280" t="s">
        <v>171</v>
      </c>
      <c r="J134" s="301" t="s">
        <v>134</v>
      </c>
      <c r="K134" s="316"/>
      <c r="L134" s="281" t="s">
        <v>171</v>
      </c>
      <c r="M134" s="301" t="s">
        <v>417</v>
      </c>
      <c r="N134" s="339"/>
      <c r="O134" s="339"/>
      <c r="P134" s="339"/>
      <c r="Q134" s="339"/>
      <c r="R134" s="339"/>
      <c r="S134" s="339"/>
      <c r="T134" s="339"/>
      <c r="U134" s="339"/>
      <c r="V134" s="339"/>
      <c r="W134" s="339"/>
      <c r="X134" s="387"/>
      <c r="Y134" s="403"/>
      <c r="Z134" s="406"/>
      <c r="AA134" s="406"/>
      <c r="AB134" s="408"/>
      <c r="AC134" s="403"/>
      <c r="AD134" s="406"/>
      <c r="AE134" s="406"/>
      <c r="AF134" s="408"/>
      <c r="AG134" s="3"/>
    </row>
    <row r="135" spans="1:33" ht="18.75" customHeight="1">
      <c r="A135" s="100"/>
      <c r="B135" s="191"/>
      <c r="C135" s="199"/>
      <c r="D135" s="210"/>
      <c r="E135" s="220"/>
      <c r="F135" s="210"/>
      <c r="G135" s="220"/>
      <c r="H135" s="246" t="s">
        <v>592</v>
      </c>
      <c r="I135" s="280" t="s">
        <v>171</v>
      </c>
      <c r="J135" s="301" t="s">
        <v>134</v>
      </c>
      <c r="K135" s="316"/>
      <c r="L135" s="281" t="s">
        <v>171</v>
      </c>
      <c r="M135" s="301" t="s">
        <v>417</v>
      </c>
      <c r="N135" s="339"/>
      <c r="O135" s="339"/>
      <c r="P135" s="339"/>
      <c r="Q135" s="339"/>
      <c r="R135" s="339"/>
      <c r="S135" s="339"/>
      <c r="T135" s="339"/>
      <c r="U135" s="339"/>
      <c r="V135" s="339"/>
      <c r="W135" s="339"/>
      <c r="X135" s="387"/>
      <c r="Y135" s="403"/>
      <c r="Z135" s="406"/>
      <c r="AA135" s="406"/>
      <c r="AB135" s="408"/>
      <c r="AC135" s="403"/>
      <c r="AD135" s="406"/>
      <c r="AE135" s="406"/>
      <c r="AF135" s="408"/>
      <c r="AG135" s="3"/>
    </row>
    <row r="136" spans="1:33" ht="18.75" customHeight="1">
      <c r="A136" s="100"/>
      <c r="B136" s="191"/>
      <c r="C136" s="199"/>
      <c r="D136" s="210"/>
      <c r="E136" s="220"/>
      <c r="F136" s="210"/>
      <c r="G136" s="220"/>
      <c r="H136" s="246" t="s">
        <v>407</v>
      </c>
      <c r="I136" s="279" t="s">
        <v>171</v>
      </c>
      <c r="J136" s="301" t="s">
        <v>134</v>
      </c>
      <c r="K136" s="301"/>
      <c r="L136" s="281" t="s">
        <v>171</v>
      </c>
      <c r="M136" s="301" t="s">
        <v>596</v>
      </c>
      <c r="N136" s="301"/>
      <c r="O136" s="316"/>
      <c r="P136" s="316"/>
      <c r="Q136" s="281" t="s">
        <v>171</v>
      </c>
      <c r="R136" s="301" t="s">
        <v>175</v>
      </c>
      <c r="S136" s="301"/>
      <c r="T136" s="316"/>
      <c r="U136" s="316"/>
      <c r="V136" s="316"/>
      <c r="W136" s="316"/>
      <c r="X136" s="396"/>
      <c r="Y136" s="403"/>
      <c r="Z136" s="406"/>
      <c r="AA136" s="406"/>
      <c r="AB136" s="408"/>
      <c r="AC136" s="403"/>
      <c r="AD136" s="406"/>
      <c r="AE136" s="406"/>
      <c r="AF136" s="408"/>
      <c r="AG136" s="3"/>
    </row>
    <row r="137" spans="1:33" ht="18.75" customHeight="1">
      <c r="A137" s="100"/>
      <c r="B137" s="191"/>
      <c r="C137" s="199"/>
      <c r="D137" s="210"/>
      <c r="E137" s="220"/>
      <c r="F137" s="210"/>
      <c r="G137" s="220"/>
      <c r="H137" s="248" t="s">
        <v>600</v>
      </c>
      <c r="I137" s="287" t="s">
        <v>171</v>
      </c>
      <c r="J137" s="308" t="s">
        <v>134</v>
      </c>
      <c r="K137" s="308"/>
      <c r="L137" s="287" t="s">
        <v>171</v>
      </c>
      <c r="M137" s="308" t="s">
        <v>417</v>
      </c>
      <c r="N137" s="308"/>
      <c r="O137" s="321"/>
      <c r="P137" s="321"/>
      <c r="Q137" s="321"/>
      <c r="R137" s="321"/>
      <c r="S137" s="321"/>
      <c r="T137" s="321"/>
      <c r="U137" s="321"/>
      <c r="V137" s="321"/>
      <c r="W137" s="321"/>
      <c r="X137" s="399"/>
      <c r="Y137" s="403"/>
      <c r="Z137" s="406"/>
      <c r="AA137" s="406"/>
      <c r="AB137" s="408"/>
      <c r="AC137" s="403"/>
      <c r="AD137" s="406"/>
      <c r="AE137" s="406"/>
      <c r="AF137" s="408"/>
      <c r="AG137" s="3"/>
    </row>
    <row r="138" spans="1:33" ht="18.75" customHeight="1">
      <c r="A138" s="100"/>
      <c r="B138" s="191"/>
      <c r="C138" s="199"/>
      <c r="D138" s="210"/>
      <c r="E138" s="220"/>
      <c r="F138" s="210"/>
      <c r="G138" s="220"/>
      <c r="H138" s="248"/>
      <c r="I138" s="287"/>
      <c r="J138" s="308"/>
      <c r="K138" s="308"/>
      <c r="L138" s="287"/>
      <c r="M138" s="308"/>
      <c r="N138" s="308"/>
      <c r="O138" s="307"/>
      <c r="P138" s="307"/>
      <c r="Q138" s="307"/>
      <c r="R138" s="307"/>
      <c r="S138" s="307"/>
      <c r="T138" s="307"/>
      <c r="U138" s="307"/>
      <c r="V138" s="307"/>
      <c r="W138" s="307"/>
      <c r="X138" s="400"/>
      <c r="Y138" s="403"/>
      <c r="Z138" s="406"/>
      <c r="AA138" s="406"/>
      <c r="AB138" s="408"/>
      <c r="AC138" s="403"/>
      <c r="AD138" s="406"/>
      <c r="AE138" s="406"/>
      <c r="AF138" s="408"/>
      <c r="AG138" s="3"/>
    </row>
    <row r="139" spans="1:33" ht="18.75" customHeight="1">
      <c r="A139" s="100"/>
      <c r="B139" s="191"/>
      <c r="C139" s="199"/>
      <c r="D139" s="195"/>
      <c r="E139" s="195"/>
      <c r="F139" s="210"/>
      <c r="G139" s="220"/>
      <c r="H139" s="246" t="s">
        <v>601</v>
      </c>
      <c r="I139" s="280" t="s">
        <v>171</v>
      </c>
      <c r="J139" s="301" t="s">
        <v>494</v>
      </c>
      <c r="K139" s="316"/>
      <c r="L139" s="334"/>
      <c r="M139" s="281" t="s">
        <v>171</v>
      </c>
      <c r="N139" s="301" t="s">
        <v>422</v>
      </c>
      <c r="O139" s="358"/>
      <c r="P139" s="358"/>
      <c r="Q139" s="358"/>
      <c r="R139" s="358"/>
      <c r="S139" s="358"/>
      <c r="T139" s="358"/>
      <c r="U139" s="358"/>
      <c r="V139" s="358"/>
      <c r="W139" s="358"/>
      <c r="X139" s="392"/>
      <c r="Y139" s="403"/>
      <c r="Z139" s="406"/>
      <c r="AA139" s="406"/>
      <c r="AB139" s="408"/>
      <c r="AC139" s="403"/>
      <c r="AD139" s="406"/>
      <c r="AE139" s="406"/>
      <c r="AF139" s="408"/>
      <c r="AG139" s="3"/>
    </row>
    <row r="140" spans="1:33" ht="18.75" customHeight="1">
      <c r="A140" s="100"/>
      <c r="B140" s="191"/>
      <c r="C140" s="199"/>
      <c r="D140" s="184" t="s">
        <v>171</v>
      </c>
      <c r="E140" s="221" t="s">
        <v>168</v>
      </c>
      <c r="F140" s="210"/>
      <c r="G140" s="220"/>
      <c r="H140" s="248" t="s">
        <v>287</v>
      </c>
      <c r="I140" s="280" t="s">
        <v>171</v>
      </c>
      <c r="J140" s="301" t="s">
        <v>134</v>
      </c>
      <c r="K140" s="301"/>
      <c r="L140" s="281" t="s">
        <v>171</v>
      </c>
      <c r="M140" s="301" t="s">
        <v>428</v>
      </c>
      <c r="N140" s="301"/>
      <c r="O140" s="281" t="s">
        <v>171</v>
      </c>
      <c r="P140" s="301" t="s">
        <v>107</v>
      </c>
      <c r="Q140" s="339"/>
      <c r="R140" s="339"/>
      <c r="S140" s="339"/>
      <c r="T140" s="339"/>
      <c r="U140" s="339"/>
      <c r="V140" s="339"/>
      <c r="W140" s="339"/>
      <c r="X140" s="387"/>
      <c r="Y140" s="403"/>
      <c r="Z140" s="406"/>
      <c r="AA140" s="406"/>
      <c r="AB140" s="408"/>
      <c r="AC140" s="403"/>
      <c r="AD140" s="406"/>
      <c r="AE140" s="406"/>
      <c r="AF140" s="408"/>
      <c r="AG140" s="3"/>
    </row>
    <row r="141" spans="1:33" ht="18.75" customHeight="1">
      <c r="A141" s="100"/>
      <c r="B141" s="191"/>
      <c r="C141" s="200" t="s">
        <v>606</v>
      </c>
      <c r="D141" s="184" t="s">
        <v>171</v>
      </c>
      <c r="E141" s="221" t="s">
        <v>612</v>
      </c>
      <c r="F141" s="184" t="s">
        <v>171</v>
      </c>
      <c r="G141" s="221" t="s">
        <v>321</v>
      </c>
      <c r="H141" s="248" t="s">
        <v>509</v>
      </c>
      <c r="I141" s="280" t="s">
        <v>171</v>
      </c>
      <c r="J141" s="301" t="s">
        <v>134</v>
      </c>
      <c r="K141" s="316"/>
      <c r="L141" s="281" t="s">
        <v>171</v>
      </c>
      <c r="M141" s="301" t="s">
        <v>428</v>
      </c>
      <c r="N141" s="339"/>
      <c r="O141" s="281" t="s">
        <v>171</v>
      </c>
      <c r="P141" s="301" t="s">
        <v>538</v>
      </c>
      <c r="Q141" s="339"/>
      <c r="R141" s="281" t="s">
        <v>171</v>
      </c>
      <c r="S141" s="301" t="s">
        <v>613</v>
      </c>
      <c r="T141" s="339"/>
      <c r="U141" s="281"/>
      <c r="V141" s="301"/>
      <c r="W141" s="339"/>
      <c r="X141" s="281"/>
      <c r="Y141" s="403"/>
      <c r="Z141" s="406"/>
      <c r="AA141" s="406"/>
      <c r="AB141" s="408"/>
      <c r="AC141" s="403"/>
      <c r="AD141" s="406"/>
      <c r="AE141" s="406"/>
      <c r="AF141" s="408"/>
      <c r="AG141" s="3"/>
    </row>
    <row r="142" spans="1:33" ht="18.75" customHeight="1">
      <c r="A142" s="184" t="s">
        <v>171</v>
      </c>
      <c r="B142" s="191">
        <v>54</v>
      </c>
      <c r="C142" s="200" t="s">
        <v>618</v>
      </c>
      <c r="D142" s="210"/>
      <c r="E142" s="221" t="s">
        <v>176</v>
      </c>
      <c r="F142" s="184" t="s">
        <v>171</v>
      </c>
      <c r="G142" s="221" t="s">
        <v>619</v>
      </c>
      <c r="H142" s="253" t="s">
        <v>412</v>
      </c>
      <c r="I142" s="280" t="s">
        <v>171</v>
      </c>
      <c r="J142" s="301" t="s">
        <v>134</v>
      </c>
      <c r="K142" s="316"/>
      <c r="L142" s="281" t="s">
        <v>171</v>
      </c>
      <c r="M142" s="301" t="s">
        <v>417</v>
      </c>
      <c r="N142" s="339"/>
      <c r="O142" s="339"/>
      <c r="P142" s="339"/>
      <c r="Q142" s="339"/>
      <c r="R142" s="339"/>
      <c r="S142" s="339"/>
      <c r="T142" s="339"/>
      <c r="U142" s="339"/>
      <c r="V142" s="339"/>
      <c r="W142" s="339"/>
      <c r="X142" s="387"/>
      <c r="Y142" s="403"/>
      <c r="Z142" s="406"/>
      <c r="AA142" s="406"/>
      <c r="AB142" s="408"/>
      <c r="AC142" s="403"/>
      <c r="AD142" s="406"/>
      <c r="AE142" s="406"/>
      <c r="AF142" s="408"/>
      <c r="AG142" s="3"/>
    </row>
    <row r="143" spans="1:33" ht="18.75" customHeight="1">
      <c r="A143" s="100"/>
      <c r="B143" s="191"/>
      <c r="C143" s="200" t="s">
        <v>621</v>
      </c>
      <c r="D143" s="184" t="s">
        <v>171</v>
      </c>
      <c r="E143" s="221" t="s">
        <v>623</v>
      </c>
      <c r="F143" s="210"/>
      <c r="G143" s="220"/>
      <c r="H143" s="246" t="s">
        <v>493</v>
      </c>
      <c r="I143" s="280" t="s">
        <v>171</v>
      </c>
      <c r="J143" s="301" t="s">
        <v>134</v>
      </c>
      <c r="K143" s="316"/>
      <c r="L143" s="281" t="s">
        <v>171</v>
      </c>
      <c r="M143" s="301" t="s">
        <v>417</v>
      </c>
      <c r="N143" s="339"/>
      <c r="O143" s="339"/>
      <c r="P143" s="339"/>
      <c r="Q143" s="339"/>
      <c r="R143" s="339"/>
      <c r="S143" s="339"/>
      <c r="T143" s="339"/>
      <c r="U143" s="339"/>
      <c r="V143" s="339"/>
      <c r="W143" s="339"/>
      <c r="X143" s="387"/>
      <c r="Y143" s="403"/>
      <c r="Z143" s="406"/>
      <c r="AA143" s="406"/>
      <c r="AB143" s="408"/>
      <c r="AC143" s="403"/>
      <c r="AD143" s="406"/>
      <c r="AE143" s="406"/>
      <c r="AF143" s="408"/>
      <c r="AG143" s="3"/>
    </row>
    <row r="144" spans="1:33" ht="18.75" customHeight="1">
      <c r="A144" s="100"/>
      <c r="B144" s="191"/>
      <c r="C144" s="199"/>
      <c r="D144" s="184" t="s">
        <v>171</v>
      </c>
      <c r="E144" s="221" t="s">
        <v>242</v>
      </c>
      <c r="F144" s="210"/>
      <c r="G144" s="220"/>
      <c r="H144" s="246" t="s">
        <v>599</v>
      </c>
      <c r="I144" s="280" t="s">
        <v>171</v>
      </c>
      <c r="J144" s="301" t="s">
        <v>134</v>
      </c>
      <c r="K144" s="316"/>
      <c r="L144" s="281" t="s">
        <v>171</v>
      </c>
      <c r="M144" s="301" t="s">
        <v>417</v>
      </c>
      <c r="N144" s="339"/>
      <c r="O144" s="339"/>
      <c r="P144" s="339"/>
      <c r="Q144" s="339"/>
      <c r="R144" s="339"/>
      <c r="S144" s="339"/>
      <c r="T144" s="339"/>
      <c r="U144" s="339"/>
      <c r="V144" s="339"/>
      <c r="W144" s="339"/>
      <c r="X144" s="387"/>
      <c r="Y144" s="403"/>
      <c r="Z144" s="406"/>
      <c r="AA144" s="406"/>
      <c r="AB144" s="408"/>
      <c r="AC144" s="403"/>
      <c r="AD144" s="406"/>
      <c r="AE144" s="406"/>
      <c r="AF144" s="408"/>
      <c r="AG144" s="3"/>
    </row>
    <row r="145" spans="1:33" ht="18.75" customHeight="1">
      <c r="A145" s="100"/>
      <c r="B145" s="191"/>
      <c r="C145" s="199"/>
      <c r="D145" s="210"/>
      <c r="E145" s="221" t="s">
        <v>624</v>
      </c>
      <c r="F145" s="210"/>
      <c r="G145" s="220"/>
      <c r="H145" s="246" t="s">
        <v>626</v>
      </c>
      <c r="I145" s="280" t="s">
        <v>171</v>
      </c>
      <c r="J145" s="301" t="s">
        <v>134</v>
      </c>
      <c r="K145" s="316"/>
      <c r="L145" s="281" t="s">
        <v>171</v>
      </c>
      <c r="M145" s="301" t="s">
        <v>417</v>
      </c>
      <c r="N145" s="339"/>
      <c r="O145" s="339"/>
      <c r="P145" s="339"/>
      <c r="Q145" s="339"/>
      <c r="R145" s="339"/>
      <c r="S145" s="339"/>
      <c r="T145" s="339"/>
      <c r="U145" s="339"/>
      <c r="V145" s="339"/>
      <c r="W145" s="339"/>
      <c r="X145" s="387"/>
      <c r="Y145" s="403"/>
      <c r="Z145" s="406"/>
      <c r="AA145" s="406"/>
      <c r="AB145" s="408"/>
      <c r="AC145" s="403"/>
      <c r="AD145" s="406"/>
      <c r="AE145" s="406"/>
      <c r="AF145" s="408"/>
      <c r="AG145" s="3"/>
    </row>
    <row r="146" spans="1:33" ht="18.75" customHeight="1">
      <c r="A146" s="100"/>
      <c r="B146" s="191"/>
      <c r="C146" s="199"/>
      <c r="D146" s="210"/>
      <c r="E146" s="220"/>
      <c r="F146" s="210"/>
      <c r="G146" s="220"/>
      <c r="H146" s="246" t="s">
        <v>547</v>
      </c>
      <c r="I146" s="279" t="s">
        <v>171</v>
      </c>
      <c r="J146" s="301" t="s">
        <v>134</v>
      </c>
      <c r="K146" s="301"/>
      <c r="L146" s="281" t="s">
        <v>171</v>
      </c>
      <c r="M146" s="301" t="s">
        <v>488</v>
      </c>
      <c r="N146" s="301"/>
      <c r="O146" s="330" t="s">
        <v>171</v>
      </c>
      <c r="P146" s="301" t="s">
        <v>210</v>
      </c>
      <c r="Q146" s="339"/>
      <c r="R146" s="339"/>
      <c r="S146" s="339"/>
      <c r="T146" s="339"/>
      <c r="U146" s="339"/>
      <c r="V146" s="339"/>
      <c r="W146" s="339"/>
      <c r="X146" s="387"/>
      <c r="Y146" s="403"/>
      <c r="Z146" s="406"/>
      <c r="AA146" s="406"/>
      <c r="AB146" s="408"/>
      <c r="AC146" s="403"/>
      <c r="AD146" s="406"/>
      <c r="AE146" s="406"/>
      <c r="AF146" s="408"/>
      <c r="AG146" s="3"/>
    </row>
    <row r="147" spans="1:33" ht="18.75" customHeight="1">
      <c r="A147" s="100"/>
      <c r="B147" s="191"/>
      <c r="C147" s="199"/>
      <c r="D147" s="210"/>
      <c r="E147" s="220"/>
      <c r="F147" s="210"/>
      <c r="G147" s="220"/>
      <c r="H147" s="245" t="s">
        <v>135</v>
      </c>
      <c r="I147" s="280" t="s">
        <v>171</v>
      </c>
      <c r="J147" s="301" t="s">
        <v>134</v>
      </c>
      <c r="K147" s="316"/>
      <c r="L147" s="281" t="s">
        <v>171</v>
      </c>
      <c r="M147" s="301" t="s">
        <v>417</v>
      </c>
      <c r="N147" s="339"/>
      <c r="O147" s="339"/>
      <c r="P147" s="339"/>
      <c r="Q147" s="339"/>
      <c r="R147" s="339"/>
      <c r="S147" s="339"/>
      <c r="T147" s="339"/>
      <c r="U147" s="339"/>
      <c r="V147" s="339"/>
      <c r="W147" s="339"/>
      <c r="X147" s="387"/>
      <c r="Y147" s="403"/>
      <c r="Z147" s="406"/>
      <c r="AA147" s="406"/>
      <c r="AB147" s="408"/>
      <c r="AC147" s="403"/>
      <c r="AD147" s="406"/>
      <c r="AE147" s="406"/>
      <c r="AF147" s="408"/>
      <c r="AG147" s="3"/>
    </row>
    <row r="148" spans="1:33" ht="18.75" customHeight="1">
      <c r="A148" s="100"/>
      <c r="B148" s="191"/>
      <c r="C148" s="199"/>
      <c r="D148" s="210"/>
      <c r="E148" s="220"/>
      <c r="F148" s="210"/>
      <c r="G148" s="220"/>
      <c r="H148" s="246" t="s">
        <v>314</v>
      </c>
      <c r="I148" s="280" t="s">
        <v>171</v>
      </c>
      <c r="J148" s="301" t="s">
        <v>134</v>
      </c>
      <c r="K148" s="316"/>
      <c r="L148" s="281" t="s">
        <v>171</v>
      </c>
      <c r="M148" s="301" t="s">
        <v>417</v>
      </c>
      <c r="N148" s="339"/>
      <c r="O148" s="339"/>
      <c r="P148" s="339"/>
      <c r="Q148" s="339"/>
      <c r="R148" s="339"/>
      <c r="S148" s="339"/>
      <c r="T148" s="339"/>
      <c r="U148" s="339"/>
      <c r="V148" s="339"/>
      <c r="W148" s="339"/>
      <c r="X148" s="387"/>
      <c r="Y148" s="403"/>
      <c r="Z148" s="406"/>
      <c r="AA148" s="406"/>
      <c r="AB148" s="408"/>
      <c r="AC148" s="403"/>
      <c r="AD148" s="406"/>
      <c r="AE148" s="406"/>
      <c r="AF148" s="408"/>
      <c r="AG148" s="3"/>
    </row>
    <row r="149" spans="1:33" ht="18.75" customHeight="1">
      <c r="A149" s="100"/>
      <c r="B149" s="191"/>
      <c r="C149" s="199"/>
      <c r="D149" s="210"/>
      <c r="E149" s="220"/>
      <c r="F149" s="210"/>
      <c r="G149" s="220"/>
      <c r="H149" s="246" t="s">
        <v>251</v>
      </c>
      <c r="I149" s="280" t="s">
        <v>171</v>
      </c>
      <c r="J149" s="301" t="s">
        <v>134</v>
      </c>
      <c r="K149" s="316"/>
      <c r="L149" s="281" t="s">
        <v>171</v>
      </c>
      <c r="M149" s="301" t="s">
        <v>417</v>
      </c>
      <c r="N149" s="339"/>
      <c r="O149" s="339"/>
      <c r="P149" s="339"/>
      <c r="Q149" s="339"/>
      <c r="R149" s="339"/>
      <c r="S149" s="339"/>
      <c r="T149" s="339"/>
      <c r="U149" s="339"/>
      <c r="V149" s="339"/>
      <c r="W149" s="339"/>
      <c r="X149" s="387"/>
      <c r="Y149" s="403"/>
      <c r="Z149" s="406"/>
      <c r="AA149" s="406"/>
      <c r="AB149" s="408"/>
      <c r="AC149" s="403"/>
      <c r="AD149" s="406"/>
      <c r="AE149" s="406"/>
      <c r="AF149" s="408"/>
      <c r="AG149" s="3"/>
    </row>
    <row r="150" spans="1:33" ht="18.75" customHeight="1">
      <c r="A150" s="100"/>
      <c r="B150" s="191"/>
      <c r="C150" s="199"/>
      <c r="D150" s="210"/>
      <c r="E150" s="220"/>
      <c r="F150" s="210"/>
      <c r="G150" s="220"/>
      <c r="H150" s="246" t="s">
        <v>420</v>
      </c>
      <c r="I150" s="279" t="s">
        <v>171</v>
      </c>
      <c r="J150" s="301" t="s">
        <v>134</v>
      </c>
      <c r="K150" s="301"/>
      <c r="L150" s="281" t="s">
        <v>171</v>
      </c>
      <c r="M150" s="301" t="s">
        <v>488</v>
      </c>
      <c r="N150" s="301"/>
      <c r="O150" s="330" t="s">
        <v>171</v>
      </c>
      <c r="P150" s="301" t="s">
        <v>210</v>
      </c>
      <c r="Q150" s="339"/>
      <c r="R150" s="339"/>
      <c r="S150" s="339"/>
      <c r="T150" s="339"/>
      <c r="U150" s="339"/>
      <c r="V150" s="339"/>
      <c r="W150" s="339"/>
      <c r="X150" s="387"/>
      <c r="Y150" s="403"/>
      <c r="Z150" s="406"/>
      <c r="AA150" s="406"/>
      <c r="AB150" s="408"/>
      <c r="AC150" s="403"/>
      <c r="AD150" s="406"/>
      <c r="AE150" s="406"/>
      <c r="AF150" s="408"/>
      <c r="AG150" s="3"/>
    </row>
    <row r="151" spans="1:33" ht="18.75" customHeight="1">
      <c r="A151" s="100"/>
      <c r="B151" s="191"/>
      <c r="C151" s="199"/>
      <c r="D151" s="210"/>
      <c r="E151" s="220"/>
      <c r="F151" s="210"/>
      <c r="G151" s="220"/>
      <c r="H151" s="246" t="s">
        <v>628</v>
      </c>
      <c r="I151" s="280" t="s">
        <v>171</v>
      </c>
      <c r="J151" s="301" t="s">
        <v>494</v>
      </c>
      <c r="K151" s="316"/>
      <c r="L151" s="334"/>
      <c r="M151" s="281" t="s">
        <v>171</v>
      </c>
      <c r="N151" s="301" t="s">
        <v>422</v>
      </c>
      <c r="O151" s="358"/>
      <c r="P151" s="358"/>
      <c r="Q151" s="358"/>
      <c r="R151" s="358"/>
      <c r="S151" s="358"/>
      <c r="T151" s="358"/>
      <c r="U151" s="358"/>
      <c r="V151" s="358"/>
      <c r="W151" s="358"/>
      <c r="X151" s="392"/>
      <c r="Y151" s="403"/>
      <c r="Z151" s="406"/>
      <c r="AA151" s="406"/>
      <c r="AB151" s="408"/>
      <c r="AC151" s="403"/>
      <c r="AD151" s="406"/>
      <c r="AE151" s="406"/>
      <c r="AF151" s="408"/>
      <c r="AG151" s="3"/>
    </row>
    <row r="152" spans="1:33" ht="18.75" customHeight="1">
      <c r="A152" s="100"/>
      <c r="B152" s="191"/>
      <c r="C152" s="199"/>
      <c r="D152" s="210"/>
      <c r="E152" s="220"/>
      <c r="F152" s="210"/>
      <c r="G152" s="220"/>
      <c r="H152" s="246" t="s">
        <v>629</v>
      </c>
      <c r="I152" s="280" t="s">
        <v>171</v>
      </c>
      <c r="J152" s="301" t="s">
        <v>134</v>
      </c>
      <c r="K152" s="316"/>
      <c r="L152" s="281" t="s">
        <v>171</v>
      </c>
      <c r="M152" s="301" t="s">
        <v>417</v>
      </c>
      <c r="N152" s="339"/>
      <c r="O152" s="339"/>
      <c r="P152" s="339"/>
      <c r="Q152" s="339"/>
      <c r="R152" s="339"/>
      <c r="S152" s="339"/>
      <c r="T152" s="339"/>
      <c r="U152" s="339"/>
      <c r="V152" s="339"/>
      <c r="W152" s="339"/>
      <c r="X152" s="387"/>
      <c r="Y152" s="403"/>
      <c r="Z152" s="406"/>
      <c r="AA152" s="406"/>
      <c r="AB152" s="408"/>
      <c r="AC152" s="403"/>
      <c r="AD152" s="406"/>
      <c r="AE152" s="406"/>
      <c r="AF152" s="408"/>
      <c r="AG152" s="3"/>
    </row>
    <row r="153" spans="1:33" ht="18.75" customHeight="1">
      <c r="A153" s="100"/>
      <c r="B153" s="191"/>
      <c r="C153" s="199"/>
      <c r="D153" s="210"/>
      <c r="E153" s="220"/>
      <c r="F153" s="210"/>
      <c r="G153" s="220"/>
      <c r="H153" s="246" t="s">
        <v>331</v>
      </c>
      <c r="I153" s="279" t="s">
        <v>171</v>
      </c>
      <c r="J153" s="301" t="s">
        <v>134</v>
      </c>
      <c r="K153" s="301"/>
      <c r="L153" s="281" t="s">
        <v>171</v>
      </c>
      <c r="M153" s="301" t="s">
        <v>488</v>
      </c>
      <c r="N153" s="301"/>
      <c r="O153" s="330" t="s">
        <v>171</v>
      </c>
      <c r="P153" s="301" t="s">
        <v>210</v>
      </c>
      <c r="Q153" s="339"/>
      <c r="R153" s="339"/>
      <c r="S153" s="339"/>
      <c r="T153" s="339"/>
      <c r="U153" s="339"/>
      <c r="V153" s="339"/>
      <c r="W153" s="339"/>
      <c r="X153" s="387"/>
      <c r="Y153" s="403"/>
      <c r="Z153" s="406"/>
      <c r="AA153" s="406"/>
      <c r="AB153" s="408"/>
      <c r="AC153" s="403"/>
      <c r="AD153" s="406"/>
      <c r="AE153" s="406"/>
      <c r="AF153" s="408"/>
      <c r="AG153" s="3"/>
    </row>
    <row r="154" spans="1:33" ht="18.75" customHeight="1">
      <c r="A154" s="100"/>
      <c r="B154" s="191"/>
      <c r="C154" s="199"/>
      <c r="D154" s="210"/>
      <c r="E154" s="220"/>
      <c r="F154" s="210"/>
      <c r="G154" s="220"/>
      <c r="H154" s="245" t="s">
        <v>342</v>
      </c>
      <c r="I154" s="280" t="s">
        <v>171</v>
      </c>
      <c r="J154" s="301" t="s">
        <v>134</v>
      </c>
      <c r="K154" s="301"/>
      <c r="L154" s="281" t="s">
        <v>171</v>
      </c>
      <c r="M154" s="301" t="s">
        <v>488</v>
      </c>
      <c r="N154" s="301"/>
      <c r="O154" s="281" t="s">
        <v>171</v>
      </c>
      <c r="P154" s="301" t="s">
        <v>210</v>
      </c>
      <c r="Q154" s="316"/>
      <c r="R154" s="316"/>
      <c r="S154" s="316"/>
      <c r="T154" s="316"/>
      <c r="U154" s="316"/>
      <c r="V154" s="316"/>
      <c r="W154" s="316"/>
      <c r="X154" s="396"/>
      <c r="Y154" s="403"/>
      <c r="Z154" s="406"/>
      <c r="AA154" s="406"/>
      <c r="AB154" s="408"/>
      <c r="AC154" s="403"/>
      <c r="AD154" s="406"/>
      <c r="AE154" s="406"/>
      <c r="AF154" s="408"/>
      <c r="AG154" s="3"/>
    </row>
    <row r="155" spans="1:33" ht="18.75" customHeight="1">
      <c r="A155" s="100"/>
      <c r="B155" s="191"/>
      <c r="C155" s="199"/>
      <c r="D155" s="210"/>
      <c r="E155" s="220"/>
      <c r="F155" s="210"/>
      <c r="G155" s="220"/>
      <c r="H155" s="245" t="s">
        <v>429</v>
      </c>
      <c r="I155" s="280" t="s">
        <v>171</v>
      </c>
      <c r="J155" s="301" t="s">
        <v>134</v>
      </c>
      <c r="K155" s="316"/>
      <c r="L155" s="281" t="s">
        <v>171</v>
      </c>
      <c r="M155" s="301" t="s">
        <v>417</v>
      </c>
      <c r="N155" s="339"/>
      <c r="O155" s="339"/>
      <c r="P155" s="339"/>
      <c r="Q155" s="339"/>
      <c r="R155" s="339"/>
      <c r="S155" s="339"/>
      <c r="T155" s="339"/>
      <c r="U155" s="339"/>
      <c r="V155" s="339"/>
      <c r="W155" s="339"/>
      <c r="X155" s="387"/>
      <c r="Y155" s="403"/>
      <c r="Z155" s="406"/>
      <c r="AA155" s="406"/>
      <c r="AB155" s="408"/>
      <c r="AC155" s="403"/>
      <c r="AD155" s="406"/>
      <c r="AE155" s="406"/>
      <c r="AF155" s="408"/>
      <c r="AG155" s="3"/>
    </row>
    <row r="156" spans="1:33" ht="18.75" customHeight="1">
      <c r="A156" s="100"/>
      <c r="B156" s="191"/>
      <c r="C156" s="199"/>
      <c r="D156" s="210"/>
      <c r="E156" s="220"/>
      <c r="F156" s="210"/>
      <c r="G156" s="220"/>
      <c r="H156" s="261" t="s">
        <v>634</v>
      </c>
      <c r="I156" s="280" t="s">
        <v>171</v>
      </c>
      <c r="J156" s="301" t="s">
        <v>134</v>
      </c>
      <c r="K156" s="316"/>
      <c r="L156" s="281" t="s">
        <v>171</v>
      </c>
      <c r="M156" s="301" t="s">
        <v>417</v>
      </c>
      <c r="N156" s="339"/>
      <c r="O156" s="339"/>
      <c r="P156" s="339"/>
      <c r="Q156" s="339"/>
      <c r="R156" s="339"/>
      <c r="S156" s="339"/>
      <c r="T156" s="339"/>
      <c r="U156" s="339"/>
      <c r="V156" s="339"/>
      <c r="W156" s="339"/>
      <c r="X156" s="387"/>
      <c r="Y156" s="403"/>
      <c r="Z156" s="406"/>
      <c r="AA156" s="406"/>
      <c r="AB156" s="408"/>
      <c r="AC156" s="403"/>
      <c r="AD156" s="406"/>
      <c r="AE156" s="406"/>
      <c r="AF156" s="408"/>
      <c r="AG156" s="3"/>
    </row>
    <row r="157" spans="1:33" ht="18.75" customHeight="1">
      <c r="A157" s="100"/>
      <c r="B157" s="191"/>
      <c r="C157" s="199"/>
      <c r="D157" s="210"/>
      <c r="E157" s="220"/>
      <c r="F157" s="210"/>
      <c r="G157" s="220"/>
      <c r="H157" s="245" t="s">
        <v>636</v>
      </c>
      <c r="I157" s="280" t="s">
        <v>171</v>
      </c>
      <c r="J157" s="301" t="s">
        <v>134</v>
      </c>
      <c r="K157" s="316"/>
      <c r="L157" s="281" t="s">
        <v>171</v>
      </c>
      <c r="M157" s="301" t="s">
        <v>417</v>
      </c>
      <c r="N157" s="339"/>
      <c r="O157" s="339"/>
      <c r="P157" s="339"/>
      <c r="Q157" s="339"/>
      <c r="R157" s="339"/>
      <c r="S157" s="339"/>
      <c r="T157" s="339"/>
      <c r="U157" s="339"/>
      <c r="V157" s="339"/>
      <c r="W157" s="339"/>
      <c r="X157" s="387"/>
      <c r="Y157" s="403"/>
      <c r="Z157" s="406"/>
      <c r="AA157" s="406"/>
      <c r="AB157" s="408"/>
      <c r="AC157" s="403"/>
      <c r="AD157" s="406"/>
      <c r="AE157" s="406"/>
      <c r="AF157" s="408"/>
      <c r="AG157" s="3"/>
    </row>
    <row r="158" spans="1:33" ht="18.75" customHeight="1">
      <c r="A158" s="100"/>
      <c r="B158" s="191"/>
      <c r="C158" s="199"/>
      <c r="D158" s="210"/>
      <c r="E158" s="220"/>
      <c r="F158" s="210"/>
      <c r="G158" s="220"/>
      <c r="H158" s="245" t="s">
        <v>447</v>
      </c>
      <c r="I158" s="280" t="s">
        <v>171</v>
      </c>
      <c r="J158" s="301" t="s">
        <v>134</v>
      </c>
      <c r="K158" s="316"/>
      <c r="L158" s="281" t="s">
        <v>171</v>
      </c>
      <c r="M158" s="301" t="s">
        <v>417</v>
      </c>
      <c r="N158" s="339"/>
      <c r="O158" s="339"/>
      <c r="P158" s="339"/>
      <c r="Q158" s="339"/>
      <c r="R158" s="339"/>
      <c r="S158" s="339"/>
      <c r="T158" s="339"/>
      <c r="U158" s="339"/>
      <c r="V158" s="339"/>
      <c r="W158" s="339"/>
      <c r="X158" s="387"/>
      <c r="Y158" s="403"/>
      <c r="Z158" s="406"/>
      <c r="AA158" s="406"/>
      <c r="AB158" s="408"/>
      <c r="AC158" s="403"/>
      <c r="AD158" s="406"/>
      <c r="AE158" s="406"/>
      <c r="AF158" s="408"/>
      <c r="AG158" s="3"/>
    </row>
    <row r="159" spans="1:33" ht="18.75" customHeight="1">
      <c r="A159" s="100"/>
      <c r="B159" s="191"/>
      <c r="C159" s="199"/>
      <c r="D159" s="210"/>
      <c r="E159" s="220"/>
      <c r="F159" s="210"/>
      <c r="G159" s="220"/>
      <c r="H159" s="245" t="s">
        <v>336</v>
      </c>
      <c r="I159" s="280" t="s">
        <v>171</v>
      </c>
      <c r="J159" s="301" t="s">
        <v>134</v>
      </c>
      <c r="K159" s="316"/>
      <c r="L159" s="281" t="s">
        <v>171</v>
      </c>
      <c r="M159" s="301" t="s">
        <v>417</v>
      </c>
      <c r="N159" s="339"/>
      <c r="O159" s="339"/>
      <c r="P159" s="339"/>
      <c r="Q159" s="339"/>
      <c r="R159" s="339"/>
      <c r="S159" s="339"/>
      <c r="T159" s="339"/>
      <c r="U159" s="339"/>
      <c r="V159" s="339"/>
      <c r="W159" s="339"/>
      <c r="X159" s="387"/>
      <c r="Y159" s="403"/>
      <c r="Z159" s="406"/>
      <c r="AA159" s="406"/>
      <c r="AB159" s="408"/>
      <c r="AC159" s="403"/>
      <c r="AD159" s="406"/>
      <c r="AE159" s="406"/>
      <c r="AF159" s="408"/>
      <c r="AG159" s="3"/>
    </row>
    <row r="160" spans="1:33" ht="18.75" customHeight="1">
      <c r="A160" s="100"/>
      <c r="B160" s="191"/>
      <c r="C160" s="199"/>
      <c r="D160" s="184"/>
      <c r="E160" s="220"/>
      <c r="F160" s="210"/>
      <c r="G160" s="220"/>
      <c r="H160" s="245" t="s">
        <v>582</v>
      </c>
      <c r="I160" s="280" t="s">
        <v>171</v>
      </c>
      <c r="J160" s="301" t="s">
        <v>134</v>
      </c>
      <c r="K160" s="301"/>
      <c r="L160" s="281" t="s">
        <v>171</v>
      </c>
      <c r="M160" s="307" t="s">
        <v>417</v>
      </c>
      <c r="N160" s="301"/>
      <c r="O160" s="301"/>
      <c r="P160" s="301"/>
      <c r="Q160" s="316"/>
      <c r="R160" s="316"/>
      <c r="S160" s="316"/>
      <c r="T160" s="316"/>
      <c r="U160" s="316"/>
      <c r="V160" s="316"/>
      <c r="W160" s="316"/>
      <c r="X160" s="396"/>
      <c r="Y160" s="403"/>
      <c r="Z160" s="406"/>
      <c r="AA160" s="406"/>
      <c r="AB160" s="408"/>
      <c r="AC160" s="403"/>
      <c r="AD160" s="406"/>
      <c r="AE160" s="406"/>
      <c r="AF160" s="408"/>
      <c r="AG160" s="3"/>
    </row>
    <row r="161" spans="1:33" ht="18.75" customHeight="1">
      <c r="A161" s="100"/>
      <c r="B161" s="191"/>
      <c r="C161" s="199"/>
      <c r="D161" s="184"/>
      <c r="E161" s="220"/>
      <c r="F161" s="210"/>
      <c r="G161" s="220"/>
      <c r="H161" s="245" t="s">
        <v>583</v>
      </c>
      <c r="I161" s="280" t="s">
        <v>171</v>
      </c>
      <c r="J161" s="301" t="s">
        <v>134</v>
      </c>
      <c r="K161" s="301"/>
      <c r="L161" s="281" t="s">
        <v>171</v>
      </c>
      <c r="M161" s="307" t="s">
        <v>417</v>
      </c>
      <c r="N161" s="301"/>
      <c r="O161" s="301"/>
      <c r="P161" s="301"/>
      <c r="Q161" s="316"/>
      <c r="R161" s="316"/>
      <c r="S161" s="316"/>
      <c r="T161" s="316"/>
      <c r="U161" s="316"/>
      <c r="V161" s="316"/>
      <c r="W161" s="316"/>
      <c r="X161" s="396"/>
      <c r="Y161" s="403"/>
      <c r="Z161" s="406"/>
      <c r="AA161" s="406"/>
      <c r="AB161" s="408"/>
      <c r="AC161" s="403"/>
      <c r="AD161" s="406"/>
      <c r="AE161" s="406"/>
      <c r="AF161" s="408"/>
      <c r="AG161" s="3"/>
    </row>
    <row r="162" spans="1:33" ht="18.75" customHeight="1">
      <c r="A162" s="184"/>
      <c r="B162" s="191"/>
      <c r="C162" s="199"/>
      <c r="D162" s="184"/>
      <c r="E162" s="220"/>
      <c r="F162" s="210"/>
      <c r="G162" s="229"/>
      <c r="H162" s="257" t="s">
        <v>350</v>
      </c>
      <c r="I162" s="280" t="s">
        <v>171</v>
      </c>
      <c r="J162" s="301" t="s">
        <v>134</v>
      </c>
      <c r="K162" s="301"/>
      <c r="L162" s="281" t="s">
        <v>171</v>
      </c>
      <c r="M162" s="301" t="s">
        <v>488</v>
      </c>
      <c r="N162" s="301"/>
      <c r="O162" s="281" t="s">
        <v>171</v>
      </c>
      <c r="P162" s="301" t="s">
        <v>210</v>
      </c>
      <c r="Q162" s="358"/>
      <c r="R162" s="358"/>
      <c r="S162" s="358"/>
      <c r="T162" s="358"/>
      <c r="U162" s="366"/>
      <c r="V162" s="366"/>
      <c r="W162" s="366"/>
      <c r="X162" s="397"/>
      <c r="Y162" s="403"/>
      <c r="Z162" s="406"/>
      <c r="AA162" s="406"/>
      <c r="AB162" s="408"/>
      <c r="AC162" s="403"/>
      <c r="AD162" s="406"/>
      <c r="AE162" s="406"/>
      <c r="AF162" s="408"/>
      <c r="AG162" s="3"/>
    </row>
    <row r="163" spans="1:33" ht="18.75" customHeight="1">
      <c r="A163" s="100"/>
      <c r="B163" s="191"/>
      <c r="C163" s="199"/>
      <c r="D163" s="210"/>
      <c r="E163" s="220"/>
      <c r="F163" s="210"/>
      <c r="G163" s="220"/>
      <c r="H163" s="246" t="s">
        <v>38</v>
      </c>
      <c r="I163" s="280" t="s">
        <v>171</v>
      </c>
      <c r="J163" s="301" t="s">
        <v>134</v>
      </c>
      <c r="K163" s="301"/>
      <c r="L163" s="281" t="s">
        <v>171</v>
      </c>
      <c r="M163" s="301" t="s">
        <v>554</v>
      </c>
      <c r="N163" s="301"/>
      <c r="O163" s="281" t="s">
        <v>171</v>
      </c>
      <c r="P163" s="301" t="s">
        <v>555</v>
      </c>
      <c r="Q163" s="339"/>
      <c r="R163" s="281" t="s">
        <v>171</v>
      </c>
      <c r="S163" s="301" t="s">
        <v>556</v>
      </c>
      <c r="T163" s="339"/>
      <c r="U163" s="339"/>
      <c r="V163" s="339"/>
      <c r="W163" s="339"/>
      <c r="X163" s="387"/>
      <c r="Y163" s="403"/>
      <c r="Z163" s="406"/>
      <c r="AA163" s="406"/>
      <c r="AB163" s="408"/>
      <c r="AC163" s="403"/>
      <c r="AD163" s="406"/>
      <c r="AE163" s="406"/>
      <c r="AF163" s="408"/>
      <c r="AG163" s="3"/>
    </row>
    <row r="164" spans="1:33" ht="18.75" customHeight="1">
      <c r="A164" s="185"/>
      <c r="B164" s="192"/>
      <c r="C164" s="201"/>
      <c r="D164" s="188"/>
      <c r="E164" s="222"/>
      <c r="F164" s="217"/>
      <c r="G164" s="230"/>
      <c r="H164" s="249" t="s">
        <v>299</v>
      </c>
      <c r="I164" s="284" t="s">
        <v>171</v>
      </c>
      <c r="J164" s="305" t="s">
        <v>134</v>
      </c>
      <c r="K164" s="305"/>
      <c r="L164" s="331" t="s">
        <v>171</v>
      </c>
      <c r="M164" s="305" t="s">
        <v>528</v>
      </c>
      <c r="N164" s="347"/>
      <c r="O164" s="331" t="s">
        <v>171</v>
      </c>
      <c r="P164" s="361" t="s">
        <v>531</v>
      </c>
      <c r="Q164" s="363"/>
      <c r="R164" s="331" t="s">
        <v>171</v>
      </c>
      <c r="S164" s="305" t="s">
        <v>291</v>
      </c>
      <c r="T164" s="363"/>
      <c r="U164" s="331" t="s">
        <v>171</v>
      </c>
      <c r="V164" s="305" t="s">
        <v>532</v>
      </c>
      <c r="W164" s="376"/>
      <c r="X164" s="390"/>
      <c r="Y164" s="405"/>
      <c r="Z164" s="405"/>
      <c r="AA164" s="405"/>
      <c r="AB164" s="409"/>
      <c r="AC164" s="410"/>
      <c r="AD164" s="405"/>
      <c r="AE164" s="405"/>
      <c r="AF164" s="409"/>
      <c r="AG164" s="3"/>
    </row>
    <row r="165" spans="1:33" ht="18.75" customHeight="1">
      <c r="A165" s="183"/>
      <c r="B165" s="190"/>
      <c r="C165" s="197"/>
      <c r="D165" s="211"/>
      <c r="E165" s="219"/>
      <c r="F165" s="211"/>
      <c r="G165" s="231"/>
      <c r="H165" s="250" t="s">
        <v>437</v>
      </c>
      <c r="I165" s="285" t="s">
        <v>171</v>
      </c>
      <c r="J165" s="306" t="s">
        <v>134</v>
      </c>
      <c r="K165" s="306"/>
      <c r="L165" s="332"/>
      <c r="M165" s="343" t="s">
        <v>171</v>
      </c>
      <c r="N165" s="306" t="s">
        <v>479</v>
      </c>
      <c r="O165" s="306"/>
      <c r="P165" s="332"/>
      <c r="Q165" s="343" t="s">
        <v>171</v>
      </c>
      <c r="R165" s="369" t="s">
        <v>481</v>
      </c>
      <c r="S165" s="369"/>
      <c r="T165" s="369"/>
      <c r="U165" s="369"/>
      <c r="V165" s="369"/>
      <c r="W165" s="369"/>
      <c r="X165" s="391"/>
      <c r="Y165" s="275" t="s">
        <v>171</v>
      </c>
      <c r="Z165" s="295" t="s">
        <v>483</v>
      </c>
      <c r="AA165" s="295"/>
      <c r="AB165" s="407"/>
      <c r="AC165" s="275" t="s">
        <v>171</v>
      </c>
      <c r="AD165" s="295" t="s">
        <v>483</v>
      </c>
      <c r="AE165" s="295"/>
      <c r="AF165" s="407"/>
      <c r="AG165" s="424"/>
    </row>
    <row r="166" spans="1:33" ht="19.5" customHeight="1">
      <c r="A166" s="100"/>
      <c r="B166" s="191"/>
      <c r="C166" s="198"/>
      <c r="D166" s="80"/>
      <c r="E166" s="220"/>
      <c r="F166" s="210"/>
      <c r="G166" s="228"/>
      <c r="H166" s="252" t="s">
        <v>290</v>
      </c>
      <c r="I166" s="280" t="s">
        <v>171</v>
      </c>
      <c r="J166" s="301" t="s">
        <v>486</v>
      </c>
      <c r="K166" s="316"/>
      <c r="L166" s="334"/>
      <c r="M166" s="281" t="s">
        <v>171</v>
      </c>
      <c r="N166" s="301" t="s">
        <v>178</v>
      </c>
      <c r="O166" s="281"/>
      <c r="P166" s="301"/>
      <c r="Q166" s="358"/>
      <c r="R166" s="358"/>
      <c r="S166" s="358"/>
      <c r="T166" s="358"/>
      <c r="U166" s="358"/>
      <c r="V166" s="358"/>
      <c r="W166" s="358"/>
      <c r="X166" s="392"/>
      <c r="Y166" s="184" t="s">
        <v>171</v>
      </c>
      <c r="Z166" s="112" t="s">
        <v>487</v>
      </c>
      <c r="AA166" s="406"/>
      <c r="AB166" s="408"/>
      <c r="AC166" s="184" t="s">
        <v>171</v>
      </c>
      <c r="AD166" s="112" t="s">
        <v>487</v>
      </c>
      <c r="AE166" s="406"/>
      <c r="AF166" s="408"/>
      <c r="AG166" s="3"/>
    </row>
    <row r="167" spans="1:33" ht="19.5" customHeight="1">
      <c r="A167" s="100"/>
      <c r="B167" s="191"/>
      <c r="C167" s="198"/>
      <c r="D167" s="80"/>
      <c r="E167" s="220"/>
      <c r="F167" s="210"/>
      <c r="G167" s="228"/>
      <c r="H167" s="252" t="s">
        <v>489</v>
      </c>
      <c r="I167" s="280" t="s">
        <v>171</v>
      </c>
      <c r="J167" s="301" t="s">
        <v>486</v>
      </c>
      <c r="K167" s="316"/>
      <c r="L167" s="334"/>
      <c r="M167" s="281" t="s">
        <v>171</v>
      </c>
      <c r="N167" s="301" t="s">
        <v>178</v>
      </c>
      <c r="O167" s="281"/>
      <c r="P167" s="301"/>
      <c r="Q167" s="358"/>
      <c r="R167" s="358"/>
      <c r="S167" s="358"/>
      <c r="T167" s="358"/>
      <c r="U167" s="358"/>
      <c r="V167" s="358"/>
      <c r="W167" s="358"/>
      <c r="X167" s="392"/>
      <c r="Y167" s="184"/>
      <c r="Z167" s="112"/>
      <c r="AA167" s="406"/>
      <c r="AB167" s="408"/>
      <c r="AC167" s="184"/>
      <c r="AD167" s="112"/>
      <c r="AE167" s="406"/>
      <c r="AF167" s="408"/>
      <c r="AG167" s="3"/>
    </row>
    <row r="168" spans="1:33" ht="18.75" customHeight="1">
      <c r="A168" s="100"/>
      <c r="B168" s="191"/>
      <c r="C168" s="199"/>
      <c r="D168" s="210"/>
      <c r="E168" s="220"/>
      <c r="F168" s="210"/>
      <c r="G168" s="229"/>
      <c r="H168" s="248" t="s">
        <v>267</v>
      </c>
      <c r="I168" s="280" t="s">
        <v>171</v>
      </c>
      <c r="J168" s="308" t="s">
        <v>134</v>
      </c>
      <c r="K168" s="308"/>
      <c r="L168" s="281" t="s">
        <v>171</v>
      </c>
      <c r="M168" s="308" t="s">
        <v>417</v>
      </c>
      <c r="N168" s="308"/>
      <c r="O168" s="317"/>
      <c r="P168" s="317"/>
      <c r="Q168" s="317"/>
      <c r="R168" s="317"/>
      <c r="S168" s="317"/>
      <c r="T168" s="317"/>
      <c r="U168" s="317"/>
      <c r="V168" s="317"/>
      <c r="W168" s="317"/>
      <c r="X168" s="388"/>
      <c r="Y168" s="403"/>
      <c r="Z168" s="406"/>
      <c r="AA168" s="406"/>
      <c r="AB168" s="408"/>
      <c r="AC168" s="403"/>
      <c r="AD168" s="406"/>
      <c r="AE168" s="406"/>
      <c r="AF168" s="408"/>
      <c r="AG168" s="3"/>
    </row>
    <row r="169" spans="1:33" ht="18.75" customHeight="1">
      <c r="A169" s="100"/>
      <c r="B169" s="191"/>
      <c r="C169" s="199"/>
      <c r="D169" s="210"/>
      <c r="E169" s="220"/>
      <c r="F169" s="210"/>
      <c r="G169" s="229"/>
      <c r="H169" s="248"/>
      <c r="I169" s="280"/>
      <c r="J169" s="308"/>
      <c r="K169" s="308"/>
      <c r="L169" s="281"/>
      <c r="M169" s="308"/>
      <c r="N169" s="308"/>
      <c r="O169" s="356"/>
      <c r="P169" s="356"/>
      <c r="Q169" s="356"/>
      <c r="R169" s="356"/>
      <c r="S169" s="356"/>
      <c r="T169" s="356"/>
      <c r="U169" s="356"/>
      <c r="V169" s="356"/>
      <c r="W169" s="356"/>
      <c r="X169" s="393"/>
      <c r="Y169" s="403"/>
      <c r="Z169" s="406"/>
      <c r="AA169" s="406"/>
      <c r="AB169" s="408"/>
      <c r="AC169" s="403"/>
      <c r="AD169" s="406"/>
      <c r="AE169" s="406"/>
      <c r="AF169" s="408"/>
      <c r="AG169" s="3"/>
    </row>
    <row r="170" spans="1:33" ht="18.75" customHeight="1">
      <c r="A170" s="100"/>
      <c r="B170" s="191"/>
      <c r="C170" s="199"/>
      <c r="D170" s="210"/>
      <c r="E170" s="220"/>
      <c r="F170" s="210"/>
      <c r="G170" s="229"/>
      <c r="H170" s="248"/>
      <c r="I170" s="280"/>
      <c r="J170" s="308"/>
      <c r="K170" s="308"/>
      <c r="L170" s="281"/>
      <c r="M170" s="308"/>
      <c r="N170" s="308"/>
      <c r="O170" s="357"/>
      <c r="P170" s="357"/>
      <c r="Q170" s="357"/>
      <c r="R170" s="357"/>
      <c r="S170" s="357"/>
      <c r="T170" s="357"/>
      <c r="U170" s="357"/>
      <c r="V170" s="357"/>
      <c r="W170" s="357"/>
      <c r="X170" s="394"/>
      <c r="Y170" s="403"/>
      <c r="Z170" s="406"/>
      <c r="AA170" s="406"/>
      <c r="AB170" s="408"/>
      <c r="AC170" s="403"/>
      <c r="AD170" s="406"/>
      <c r="AE170" s="406"/>
      <c r="AF170" s="408"/>
      <c r="AG170" s="3"/>
    </row>
    <row r="171" spans="1:33" ht="18.75" customHeight="1">
      <c r="A171" s="184" t="s">
        <v>171</v>
      </c>
      <c r="B171" s="191">
        <v>74</v>
      </c>
      <c r="C171" s="200" t="s">
        <v>637</v>
      </c>
      <c r="D171" s="184" t="s">
        <v>171</v>
      </c>
      <c r="E171" s="221" t="s">
        <v>533</v>
      </c>
      <c r="F171" s="210"/>
      <c r="G171" s="229"/>
      <c r="H171" s="246" t="s">
        <v>491</v>
      </c>
      <c r="I171" s="280" t="s">
        <v>171</v>
      </c>
      <c r="J171" s="301" t="s">
        <v>494</v>
      </c>
      <c r="K171" s="316"/>
      <c r="L171" s="334"/>
      <c r="M171" s="281" t="s">
        <v>171</v>
      </c>
      <c r="N171" s="301" t="s">
        <v>422</v>
      </c>
      <c r="O171" s="358"/>
      <c r="P171" s="358"/>
      <c r="Q171" s="358"/>
      <c r="R171" s="358"/>
      <c r="S171" s="358"/>
      <c r="T171" s="358"/>
      <c r="U171" s="358"/>
      <c r="V171" s="358"/>
      <c r="W171" s="358"/>
      <c r="X171" s="392"/>
      <c r="Y171" s="403"/>
      <c r="Z171" s="406"/>
      <c r="AA171" s="406"/>
      <c r="AB171" s="408"/>
      <c r="AC171" s="403"/>
      <c r="AD171" s="406"/>
      <c r="AE171" s="406"/>
      <c r="AF171" s="408"/>
      <c r="AG171" s="3"/>
    </row>
    <row r="172" spans="1:33" ht="18.75" customHeight="1">
      <c r="A172" s="100"/>
      <c r="B172" s="191"/>
      <c r="C172" s="200" t="s">
        <v>10</v>
      </c>
      <c r="D172" s="184" t="s">
        <v>171</v>
      </c>
      <c r="E172" s="221" t="s">
        <v>415</v>
      </c>
      <c r="F172" s="210"/>
      <c r="G172" s="229"/>
      <c r="H172" s="248" t="s">
        <v>276</v>
      </c>
      <c r="I172" s="279" t="s">
        <v>171</v>
      </c>
      <c r="J172" s="301" t="s">
        <v>134</v>
      </c>
      <c r="K172" s="301"/>
      <c r="L172" s="281" t="s">
        <v>171</v>
      </c>
      <c r="M172" s="301" t="s">
        <v>488</v>
      </c>
      <c r="N172" s="301"/>
      <c r="O172" s="330" t="s">
        <v>171</v>
      </c>
      <c r="P172" s="301" t="s">
        <v>210</v>
      </c>
      <c r="Q172" s="339"/>
      <c r="R172" s="339"/>
      <c r="S172" s="339"/>
      <c r="T172" s="339"/>
      <c r="U172" s="339"/>
      <c r="V172" s="339"/>
      <c r="W172" s="339"/>
      <c r="X172" s="387"/>
      <c r="Y172" s="403"/>
      <c r="Z172" s="406"/>
      <c r="AA172" s="406"/>
      <c r="AB172" s="408"/>
      <c r="AC172" s="403"/>
      <c r="AD172" s="406"/>
      <c r="AE172" s="406"/>
      <c r="AF172" s="408"/>
      <c r="AG172" s="3"/>
    </row>
    <row r="173" spans="1:33" ht="18.75" customHeight="1">
      <c r="A173" s="100"/>
      <c r="B173" s="191"/>
      <c r="C173" s="199"/>
      <c r="D173" s="184" t="s">
        <v>171</v>
      </c>
      <c r="E173" s="221" t="s">
        <v>535</v>
      </c>
      <c r="F173" s="210"/>
      <c r="G173" s="229"/>
      <c r="H173" s="248" t="s">
        <v>287</v>
      </c>
      <c r="I173" s="280" t="s">
        <v>171</v>
      </c>
      <c r="J173" s="301" t="s">
        <v>134</v>
      </c>
      <c r="K173" s="301"/>
      <c r="L173" s="281" t="s">
        <v>171</v>
      </c>
      <c r="M173" s="301" t="s">
        <v>428</v>
      </c>
      <c r="N173" s="301"/>
      <c r="O173" s="281" t="s">
        <v>171</v>
      </c>
      <c r="P173" s="301" t="s">
        <v>107</v>
      </c>
      <c r="Q173" s="339"/>
      <c r="R173" s="339"/>
      <c r="S173" s="339"/>
      <c r="T173" s="339"/>
      <c r="U173" s="339"/>
      <c r="V173" s="339"/>
      <c r="W173" s="339"/>
      <c r="X173" s="387"/>
      <c r="Y173" s="403"/>
      <c r="Z173" s="406"/>
      <c r="AA173" s="406"/>
      <c r="AB173" s="408"/>
      <c r="AC173" s="403"/>
      <c r="AD173" s="406"/>
      <c r="AE173" s="406"/>
      <c r="AF173" s="408"/>
      <c r="AG173" s="3"/>
    </row>
    <row r="174" spans="1:33" ht="18.75" customHeight="1">
      <c r="A174" s="80"/>
      <c r="B174" s="194"/>
      <c r="C174" s="203"/>
      <c r="D174" s="195"/>
      <c r="E174" s="195"/>
      <c r="F174" s="210"/>
      <c r="G174" s="229"/>
      <c r="H174" s="248" t="s">
        <v>509</v>
      </c>
      <c r="I174" s="280" t="s">
        <v>171</v>
      </c>
      <c r="J174" s="301" t="s">
        <v>134</v>
      </c>
      <c r="K174" s="316"/>
      <c r="L174" s="281" t="s">
        <v>171</v>
      </c>
      <c r="M174" s="301" t="s">
        <v>417</v>
      </c>
      <c r="N174" s="339"/>
      <c r="O174" s="339"/>
      <c r="P174" s="339"/>
      <c r="Q174" s="339"/>
      <c r="R174" s="339"/>
      <c r="S174" s="339"/>
      <c r="T174" s="339"/>
      <c r="U174" s="339"/>
      <c r="V174" s="339"/>
      <c r="W174" s="339"/>
      <c r="X174" s="387"/>
      <c r="Y174" s="403"/>
      <c r="Z174" s="406"/>
      <c r="AA174" s="406"/>
      <c r="AB174" s="408"/>
      <c r="AC174" s="403"/>
      <c r="AD174" s="406"/>
      <c r="AE174" s="406"/>
      <c r="AF174" s="408"/>
      <c r="AG174" s="3"/>
    </row>
    <row r="175" spans="1:33" ht="18.75" customHeight="1">
      <c r="A175" s="80"/>
      <c r="B175" s="194"/>
      <c r="C175" s="203"/>
      <c r="D175" s="195"/>
      <c r="E175" s="195"/>
      <c r="F175" s="210"/>
      <c r="G175" s="229"/>
      <c r="H175" s="246" t="s">
        <v>386</v>
      </c>
      <c r="I175" s="280" t="s">
        <v>171</v>
      </c>
      <c r="J175" s="301" t="s">
        <v>134</v>
      </c>
      <c r="K175" s="316"/>
      <c r="L175" s="281" t="s">
        <v>171</v>
      </c>
      <c r="M175" s="301" t="s">
        <v>417</v>
      </c>
      <c r="N175" s="339"/>
      <c r="O175" s="339"/>
      <c r="P175" s="339"/>
      <c r="Q175" s="339"/>
      <c r="R175" s="339"/>
      <c r="S175" s="339"/>
      <c r="T175" s="339"/>
      <c r="U175" s="339"/>
      <c r="V175" s="339"/>
      <c r="W175" s="339"/>
      <c r="X175" s="387"/>
      <c r="Y175" s="403"/>
      <c r="Z175" s="406"/>
      <c r="AA175" s="406"/>
      <c r="AB175" s="408"/>
      <c r="AC175" s="403"/>
      <c r="AD175" s="406"/>
      <c r="AE175" s="406"/>
      <c r="AF175" s="408"/>
      <c r="AG175" s="3"/>
    </row>
    <row r="176" spans="1:33" ht="18.75" customHeight="1">
      <c r="A176" s="80"/>
      <c r="B176" s="194"/>
      <c r="C176" s="203"/>
      <c r="D176" s="195"/>
      <c r="E176" s="195"/>
      <c r="F176" s="210"/>
      <c r="G176" s="229"/>
      <c r="H176" s="254" t="s">
        <v>514</v>
      </c>
      <c r="I176" s="280" t="s">
        <v>171</v>
      </c>
      <c r="J176" s="301" t="s">
        <v>134</v>
      </c>
      <c r="K176" s="316"/>
      <c r="L176" s="281" t="s">
        <v>171</v>
      </c>
      <c r="M176" s="301" t="s">
        <v>417</v>
      </c>
      <c r="N176" s="339"/>
      <c r="O176" s="339"/>
      <c r="P176" s="339"/>
      <c r="Q176" s="339"/>
      <c r="R176" s="339"/>
      <c r="S176" s="339"/>
      <c r="T176" s="339"/>
      <c r="U176" s="339"/>
      <c r="V176" s="339"/>
      <c r="W176" s="339"/>
      <c r="X176" s="387"/>
      <c r="Y176" s="403"/>
      <c r="Z176" s="406"/>
      <c r="AA176" s="406"/>
      <c r="AB176" s="408"/>
      <c r="AC176" s="403"/>
      <c r="AD176" s="406"/>
      <c r="AE176" s="406"/>
      <c r="AF176" s="408"/>
      <c r="AG176" s="3"/>
    </row>
    <row r="177" spans="1:33" ht="18.75" customHeight="1">
      <c r="A177" s="100"/>
      <c r="B177" s="191"/>
      <c r="C177" s="199"/>
      <c r="D177" s="210"/>
      <c r="E177" s="220"/>
      <c r="F177" s="210"/>
      <c r="G177" s="229"/>
      <c r="H177" s="248" t="s">
        <v>516</v>
      </c>
      <c r="I177" s="280" t="s">
        <v>171</v>
      </c>
      <c r="J177" s="301" t="s">
        <v>134</v>
      </c>
      <c r="K177" s="316"/>
      <c r="L177" s="281" t="s">
        <v>171</v>
      </c>
      <c r="M177" s="301" t="s">
        <v>417</v>
      </c>
      <c r="N177" s="339"/>
      <c r="O177" s="339"/>
      <c r="P177" s="339"/>
      <c r="Q177" s="339"/>
      <c r="R177" s="339"/>
      <c r="S177" s="339"/>
      <c r="T177" s="339"/>
      <c r="U177" s="339"/>
      <c r="V177" s="339"/>
      <c r="W177" s="339"/>
      <c r="X177" s="387"/>
      <c r="Y177" s="403"/>
      <c r="Z177" s="406"/>
      <c r="AA177" s="406"/>
      <c r="AB177" s="408"/>
      <c r="AC177" s="403"/>
      <c r="AD177" s="406"/>
      <c r="AE177" s="406"/>
      <c r="AF177" s="408"/>
      <c r="AG177" s="3"/>
    </row>
    <row r="178" spans="1:33" ht="18.75" customHeight="1">
      <c r="A178" s="100"/>
      <c r="B178" s="191"/>
      <c r="C178" s="199"/>
      <c r="D178" s="210"/>
      <c r="E178" s="220"/>
      <c r="F178" s="210"/>
      <c r="G178" s="229"/>
      <c r="H178" s="248" t="s">
        <v>447</v>
      </c>
      <c r="I178" s="280" t="s">
        <v>171</v>
      </c>
      <c r="J178" s="301" t="s">
        <v>134</v>
      </c>
      <c r="K178" s="316"/>
      <c r="L178" s="281" t="s">
        <v>171</v>
      </c>
      <c r="M178" s="301" t="s">
        <v>417</v>
      </c>
      <c r="N178" s="339"/>
      <c r="O178" s="339"/>
      <c r="P178" s="339"/>
      <c r="Q178" s="339"/>
      <c r="R178" s="339"/>
      <c r="S178" s="339"/>
      <c r="T178" s="339"/>
      <c r="U178" s="339"/>
      <c r="V178" s="339"/>
      <c r="W178" s="339"/>
      <c r="X178" s="387"/>
      <c r="Y178" s="403"/>
      <c r="Z178" s="406"/>
      <c r="AA178" s="406"/>
      <c r="AB178" s="408"/>
      <c r="AC178" s="403"/>
      <c r="AD178" s="406"/>
      <c r="AE178" s="406"/>
      <c r="AF178" s="408"/>
      <c r="AG178" s="3"/>
    </row>
    <row r="179" spans="1:33" ht="18.75" customHeight="1">
      <c r="A179" s="100"/>
      <c r="B179" s="191"/>
      <c r="C179" s="199"/>
      <c r="D179" s="210"/>
      <c r="E179" s="220"/>
      <c r="F179" s="210"/>
      <c r="G179" s="229"/>
      <c r="H179" s="246" t="s">
        <v>38</v>
      </c>
      <c r="I179" s="280" t="s">
        <v>171</v>
      </c>
      <c r="J179" s="301" t="s">
        <v>134</v>
      </c>
      <c r="K179" s="301"/>
      <c r="L179" s="281" t="s">
        <v>171</v>
      </c>
      <c r="M179" s="301" t="s">
        <v>536</v>
      </c>
      <c r="N179" s="301"/>
      <c r="O179" s="281" t="s">
        <v>171</v>
      </c>
      <c r="P179" s="301" t="s">
        <v>538</v>
      </c>
      <c r="Q179" s="339"/>
      <c r="R179" s="281" t="s">
        <v>171</v>
      </c>
      <c r="S179" s="301" t="s">
        <v>541</v>
      </c>
      <c r="T179" s="339"/>
      <c r="U179" s="339"/>
      <c r="V179" s="339"/>
      <c r="W179" s="339"/>
      <c r="X179" s="387"/>
      <c r="Y179" s="403"/>
      <c r="Z179" s="406"/>
      <c r="AA179" s="406"/>
      <c r="AB179" s="408"/>
      <c r="AC179" s="403"/>
      <c r="AD179" s="406"/>
      <c r="AE179" s="406"/>
      <c r="AF179" s="408"/>
      <c r="AG179" s="3"/>
    </row>
    <row r="180" spans="1:33" ht="18.75" customHeight="1">
      <c r="A180" s="100"/>
      <c r="B180" s="191"/>
      <c r="C180" s="198"/>
      <c r="D180" s="80"/>
      <c r="E180" s="220"/>
      <c r="F180" s="210"/>
      <c r="G180" s="228"/>
      <c r="H180" s="258" t="s">
        <v>299</v>
      </c>
      <c r="I180" s="279" t="s">
        <v>171</v>
      </c>
      <c r="J180" s="302" t="s">
        <v>134</v>
      </c>
      <c r="K180" s="302"/>
      <c r="L180" s="330" t="s">
        <v>171</v>
      </c>
      <c r="M180" s="302" t="s">
        <v>528</v>
      </c>
      <c r="N180" s="348"/>
      <c r="O180" s="330" t="s">
        <v>171</v>
      </c>
      <c r="P180" s="254" t="s">
        <v>531</v>
      </c>
      <c r="Q180" s="365"/>
      <c r="R180" s="330" t="s">
        <v>171</v>
      </c>
      <c r="S180" s="302" t="s">
        <v>291</v>
      </c>
      <c r="T180" s="365"/>
      <c r="U180" s="330" t="s">
        <v>171</v>
      </c>
      <c r="V180" s="302" t="s">
        <v>532</v>
      </c>
      <c r="W180" s="366"/>
      <c r="X180" s="397"/>
      <c r="Y180" s="406"/>
      <c r="Z180" s="406"/>
      <c r="AA180" s="406"/>
      <c r="AB180" s="408"/>
      <c r="AC180" s="403"/>
      <c r="AD180" s="406"/>
      <c r="AE180" s="406"/>
      <c r="AF180" s="408"/>
      <c r="AG180" s="3"/>
    </row>
    <row r="181" spans="1:33" ht="18.75" customHeight="1">
      <c r="A181" s="183"/>
      <c r="B181" s="190"/>
      <c r="C181" s="197"/>
      <c r="D181" s="211"/>
      <c r="E181" s="219"/>
      <c r="F181" s="211"/>
      <c r="G181" s="231"/>
      <c r="H181" s="250" t="s">
        <v>437</v>
      </c>
      <c r="I181" s="285" t="s">
        <v>171</v>
      </c>
      <c r="J181" s="306" t="s">
        <v>134</v>
      </c>
      <c r="K181" s="306"/>
      <c r="L181" s="332"/>
      <c r="M181" s="343" t="s">
        <v>171</v>
      </c>
      <c r="N181" s="306" t="s">
        <v>479</v>
      </c>
      <c r="O181" s="306"/>
      <c r="P181" s="332"/>
      <c r="Q181" s="343" t="s">
        <v>171</v>
      </c>
      <c r="R181" s="369" t="s">
        <v>481</v>
      </c>
      <c r="S181" s="369"/>
      <c r="T181" s="369"/>
      <c r="U181" s="369"/>
      <c r="V181" s="369"/>
      <c r="W181" s="369"/>
      <c r="X181" s="391"/>
      <c r="Y181" s="275" t="s">
        <v>171</v>
      </c>
      <c r="Z181" s="295" t="s">
        <v>483</v>
      </c>
      <c r="AA181" s="295"/>
      <c r="AB181" s="407"/>
      <c r="AC181" s="275" t="s">
        <v>171</v>
      </c>
      <c r="AD181" s="295" t="s">
        <v>483</v>
      </c>
      <c r="AE181" s="295"/>
      <c r="AF181" s="407"/>
      <c r="AG181" s="424"/>
    </row>
    <row r="182" spans="1:33" ht="19.5" customHeight="1">
      <c r="A182" s="100"/>
      <c r="B182" s="191"/>
      <c r="C182" s="198"/>
      <c r="D182" s="80"/>
      <c r="E182" s="220"/>
      <c r="F182" s="210"/>
      <c r="G182" s="228"/>
      <c r="H182" s="252" t="s">
        <v>39</v>
      </c>
      <c r="I182" s="280" t="s">
        <v>171</v>
      </c>
      <c r="J182" s="301" t="s">
        <v>486</v>
      </c>
      <c r="K182" s="316"/>
      <c r="L182" s="334"/>
      <c r="M182" s="281" t="s">
        <v>171</v>
      </c>
      <c r="N182" s="301" t="s">
        <v>178</v>
      </c>
      <c r="O182" s="281"/>
      <c r="P182" s="301"/>
      <c r="Q182" s="358"/>
      <c r="R182" s="358"/>
      <c r="S182" s="358"/>
      <c r="T182" s="358"/>
      <c r="U182" s="358"/>
      <c r="V182" s="358"/>
      <c r="W182" s="358"/>
      <c r="X182" s="392"/>
      <c r="Y182" s="184" t="s">
        <v>171</v>
      </c>
      <c r="Z182" s="112" t="s">
        <v>487</v>
      </c>
      <c r="AA182" s="406"/>
      <c r="AB182" s="408"/>
      <c r="AC182" s="184" t="s">
        <v>171</v>
      </c>
      <c r="AD182" s="112" t="s">
        <v>487</v>
      </c>
      <c r="AE182" s="406"/>
      <c r="AF182" s="408"/>
      <c r="AG182" s="3"/>
    </row>
    <row r="183" spans="1:33" ht="19.5" customHeight="1">
      <c r="A183" s="100"/>
      <c r="B183" s="191"/>
      <c r="C183" s="198"/>
      <c r="D183" s="210"/>
      <c r="E183" s="220"/>
      <c r="F183" s="210"/>
      <c r="G183" s="228"/>
      <c r="H183" s="252" t="s">
        <v>290</v>
      </c>
      <c r="I183" s="280" t="s">
        <v>171</v>
      </c>
      <c r="J183" s="301" t="s">
        <v>486</v>
      </c>
      <c r="K183" s="316"/>
      <c r="L183" s="334"/>
      <c r="M183" s="281" t="s">
        <v>171</v>
      </c>
      <c r="N183" s="301" t="s">
        <v>178</v>
      </c>
      <c r="O183" s="281"/>
      <c r="P183" s="301"/>
      <c r="Q183" s="358"/>
      <c r="R183" s="358"/>
      <c r="S183" s="358"/>
      <c r="T183" s="358"/>
      <c r="U183" s="358"/>
      <c r="V183" s="358"/>
      <c r="W183" s="358"/>
      <c r="X183" s="392"/>
      <c r="Y183" s="184"/>
      <c r="Z183" s="112"/>
      <c r="AA183" s="406"/>
      <c r="AB183" s="408"/>
      <c r="AC183" s="184"/>
      <c r="AD183" s="112"/>
      <c r="AE183" s="406"/>
      <c r="AF183" s="408"/>
      <c r="AG183" s="3"/>
    </row>
    <row r="184" spans="1:33" ht="19.5" customHeight="1">
      <c r="A184" s="100"/>
      <c r="B184" s="191"/>
      <c r="C184" s="198"/>
      <c r="D184" s="210"/>
      <c r="E184" s="220"/>
      <c r="F184" s="210"/>
      <c r="G184" s="228"/>
      <c r="H184" s="252" t="s">
        <v>489</v>
      </c>
      <c r="I184" s="280" t="s">
        <v>171</v>
      </c>
      <c r="J184" s="301" t="s">
        <v>486</v>
      </c>
      <c r="K184" s="316"/>
      <c r="L184" s="334"/>
      <c r="M184" s="281" t="s">
        <v>171</v>
      </c>
      <c r="N184" s="301" t="s">
        <v>178</v>
      </c>
      <c r="O184" s="281"/>
      <c r="P184" s="301"/>
      <c r="Q184" s="358"/>
      <c r="R184" s="358"/>
      <c r="S184" s="358"/>
      <c r="T184" s="358"/>
      <c r="U184" s="358"/>
      <c r="V184" s="358"/>
      <c r="W184" s="358"/>
      <c r="X184" s="392"/>
      <c r="Y184" s="184"/>
      <c r="Z184" s="112"/>
      <c r="AA184" s="406"/>
      <c r="AB184" s="408"/>
      <c r="AC184" s="184"/>
      <c r="AD184" s="112"/>
      <c r="AE184" s="406"/>
      <c r="AF184" s="408"/>
      <c r="AG184" s="3"/>
    </row>
    <row r="185" spans="1:33" ht="18.75" customHeight="1">
      <c r="A185" s="100"/>
      <c r="B185" s="191"/>
      <c r="C185" s="199"/>
      <c r="D185" s="210"/>
      <c r="E185" s="220"/>
      <c r="F185" s="210"/>
      <c r="G185" s="229"/>
      <c r="H185" s="246" t="s">
        <v>539</v>
      </c>
      <c r="I185" s="280" t="s">
        <v>171</v>
      </c>
      <c r="J185" s="301" t="s">
        <v>134</v>
      </c>
      <c r="K185" s="316"/>
      <c r="L185" s="281" t="s">
        <v>171</v>
      </c>
      <c r="M185" s="301" t="s">
        <v>417</v>
      </c>
      <c r="N185" s="339"/>
      <c r="O185" s="339"/>
      <c r="P185" s="339"/>
      <c r="Q185" s="339"/>
      <c r="R185" s="339"/>
      <c r="S185" s="339"/>
      <c r="T185" s="339"/>
      <c r="U185" s="339"/>
      <c r="V185" s="339"/>
      <c r="W185" s="339"/>
      <c r="X185" s="387"/>
      <c r="Y185" s="403"/>
      <c r="Z185" s="406"/>
      <c r="AA185" s="406"/>
      <c r="AB185" s="408"/>
      <c r="AC185" s="403"/>
      <c r="AD185" s="406"/>
      <c r="AE185" s="406"/>
      <c r="AF185" s="408"/>
      <c r="AG185" s="424"/>
    </row>
    <row r="186" spans="1:33" ht="18.75" customHeight="1">
      <c r="A186" s="184" t="s">
        <v>171</v>
      </c>
      <c r="B186" s="191">
        <v>75</v>
      </c>
      <c r="C186" s="200" t="s">
        <v>640</v>
      </c>
      <c r="D186" s="184" t="s">
        <v>171</v>
      </c>
      <c r="E186" s="221" t="s">
        <v>642</v>
      </c>
      <c r="F186" s="210"/>
      <c r="G186" s="229"/>
      <c r="H186" s="248" t="s">
        <v>545</v>
      </c>
      <c r="I186" s="287" t="s">
        <v>171</v>
      </c>
      <c r="J186" s="308" t="s">
        <v>548</v>
      </c>
      <c r="K186" s="308"/>
      <c r="L186" s="308"/>
      <c r="M186" s="287" t="s">
        <v>171</v>
      </c>
      <c r="N186" s="308" t="s">
        <v>549</v>
      </c>
      <c r="O186" s="308"/>
      <c r="P186" s="308"/>
      <c r="Q186" s="364"/>
      <c r="R186" s="364"/>
      <c r="S186" s="364"/>
      <c r="T186" s="364"/>
      <c r="U186" s="364"/>
      <c r="V186" s="364"/>
      <c r="W186" s="364"/>
      <c r="X186" s="395"/>
      <c r="Y186" s="403"/>
      <c r="Z186" s="406"/>
      <c r="AA186" s="406"/>
      <c r="AB186" s="408"/>
      <c r="AC186" s="403"/>
      <c r="AD186" s="406"/>
      <c r="AE186" s="406"/>
      <c r="AF186" s="408"/>
      <c r="AG186" s="424"/>
    </row>
    <row r="187" spans="1:33" ht="18.75" customHeight="1">
      <c r="A187" s="100"/>
      <c r="B187" s="191"/>
      <c r="C187" s="200" t="s">
        <v>643</v>
      </c>
      <c r="D187" s="184" t="s">
        <v>171</v>
      </c>
      <c r="E187" s="221" t="s">
        <v>645</v>
      </c>
      <c r="F187" s="210"/>
      <c r="G187" s="229"/>
      <c r="H187" s="248"/>
      <c r="I187" s="287"/>
      <c r="J187" s="308"/>
      <c r="K187" s="308"/>
      <c r="L187" s="308"/>
      <c r="M187" s="287"/>
      <c r="N187" s="308"/>
      <c r="O187" s="308"/>
      <c r="P187" s="308"/>
      <c r="Q187" s="318"/>
      <c r="R187" s="318"/>
      <c r="S187" s="318"/>
      <c r="T187" s="318"/>
      <c r="U187" s="318"/>
      <c r="V187" s="318"/>
      <c r="W187" s="318"/>
      <c r="X187" s="389"/>
      <c r="Y187" s="403"/>
      <c r="Z187" s="406"/>
      <c r="AA187" s="406"/>
      <c r="AB187" s="408"/>
      <c r="AC187" s="403"/>
      <c r="AD187" s="406"/>
      <c r="AE187" s="406"/>
      <c r="AF187" s="408"/>
      <c r="AG187" s="424"/>
    </row>
    <row r="188" spans="1:33" ht="18.75" customHeight="1">
      <c r="A188" s="80"/>
      <c r="B188" s="195"/>
      <c r="C188" s="203"/>
      <c r="D188" s="80"/>
      <c r="E188" s="221" t="s">
        <v>355</v>
      </c>
      <c r="F188" s="210"/>
      <c r="G188" s="229"/>
      <c r="H188" s="246" t="s">
        <v>386</v>
      </c>
      <c r="I188" s="280" t="s">
        <v>171</v>
      </c>
      <c r="J188" s="301" t="s">
        <v>134</v>
      </c>
      <c r="K188" s="316"/>
      <c r="L188" s="281" t="s">
        <v>171</v>
      </c>
      <c r="M188" s="301" t="s">
        <v>417</v>
      </c>
      <c r="N188" s="339"/>
      <c r="O188" s="339"/>
      <c r="P188" s="339"/>
      <c r="Q188" s="339"/>
      <c r="R188" s="339"/>
      <c r="S188" s="339"/>
      <c r="T188" s="339"/>
      <c r="U188" s="339"/>
      <c r="V188" s="339"/>
      <c r="W188" s="339"/>
      <c r="X188" s="387"/>
      <c r="Y188" s="403"/>
      <c r="Z188" s="406"/>
      <c r="AA188" s="406"/>
      <c r="AB188" s="408"/>
      <c r="AC188" s="403"/>
      <c r="AD188" s="406"/>
      <c r="AE188" s="406"/>
      <c r="AF188" s="408"/>
      <c r="AG188" s="3"/>
    </row>
    <row r="189" spans="1:33" ht="18.75" customHeight="1">
      <c r="A189" s="80"/>
      <c r="B189" s="195"/>
      <c r="C189" s="80"/>
      <c r="D189" s="80"/>
      <c r="E189" s="195"/>
      <c r="F189" s="210"/>
      <c r="G189" s="229"/>
      <c r="H189" s="246" t="s">
        <v>372</v>
      </c>
      <c r="I189" s="280" t="s">
        <v>171</v>
      </c>
      <c r="J189" s="301" t="s">
        <v>134</v>
      </c>
      <c r="K189" s="316"/>
      <c r="L189" s="281" t="s">
        <v>171</v>
      </c>
      <c r="M189" s="301" t="s">
        <v>428</v>
      </c>
      <c r="N189" s="301"/>
      <c r="O189" s="330" t="s">
        <v>171</v>
      </c>
      <c r="P189" s="302" t="s">
        <v>107</v>
      </c>
      <c r="Q189" s="301"/>
      <c r="R189" s="301"/>
      <c r="S189" s="316"/>
      <c r="T189" s="301"/>
      <c r="U189" s="316"/>
      <c r="V189" s="316"/>
      <c r="W189" s="316"/>
      <c r="X189" s="396"/>
      <c r="Y189" s="403"/>
      <c r="Z189" s="406"/>
      <c r="AA189" s="406"/>
      <c r="AB189" s="408"/>
      <c r="AC189" s="403"/>
      <c r="AD189" s="406"/>
      <c r="AE189" s="406"/>
      <c r="AF189" s="408"/>
      <c r="AG189" s="3"/>
    </row>
    <row r="190" spans="1:33" ht="18.75" customHeight="1">
      <c r="A190" s="100"/>
      <c r="B190" s="191"/>
      <c r="C190" s="198"/>
      <c r="D190" s="195"/>
      <c r="E190" s="195"/>
      <c r="F190" s="210"/>
      <c r="G190" s="229"/>
      <c r="H190" s="248" t="s">
        <v>447</v>
      </c>
      <c r="I190" s="280" t="s">
        <v>171</v>
      </c>
      <c r="J190" s="301" t="s">
        <v>134</v>
      </c>
      <c r="K190" s="316"/>
      <c r="L190" s="281" t="s">
        <v>171</v>
      </c>
      <c r="M190" s="301" t="s">
        <v>417</v>
      </c>
      <c r="N190" s="339"/>
      <c r="O190" s="339"/>
      <c r="P190" s="339"/>
      <c r="Q190" s="339"/>
      <c r="R190" s="339"/>
      <c r="S190" s="339"/>
      <c r="T190" s="339"/>
      <c r="U190" s="339"/>
      <c r="V190" s="339"/>
      <c r="W190" s="339"/>
      <c r="X190" s="387"/>
      <c r="Y190" s="403"/>
      <c r="Z190" s="406"/>
      <c r="AA190" s="406"/>
      <c r="AB190" s="408"/>
      <c r="AC190" s="403"/>
      <c r="AD190" s="406"/>
      <c r="AE190" s="406"/>
      <c r="AF190" s="408"/>
      <c r="AG190" s="3"/>
    </row>
    <row r="191" spans="1:33" ht="18.75" customHeight="1">
      <c r="A191" s="80"/>
      <c r="B191" s="194"/>
      <c r="C191" s="203"/>
      <c r="D191" s="195"/>
      <c r="E191" s="195"/>
      <c r="F191" s="210"/>
      <c r="G191" s="229"/>
      <c r="H191" s="257" t="s">
        <v>350</v>
      </c>
      <c r="I191" s="280" t="s">
        <v>171</v>
      </c>
      <c r="J191" s="301" t="s">
        <v>134</v>
      </c>
      <c r="K191" s="301"/>
      <c r="L191" s="281" t="s">
        <v>171</v>
      </c>
      <c r="M191" s="301" t="s">
        <v>488</v>
      </c>
      <c r="N191" s="301"/>
      <c r="O191" s="281" t="s">
        <v>171</v>
      </c>
      <c r="P191" s="301" t="s">
        <v>210</v>
      </c>
      <c r="Q191" s="358"/>
      <c r="R191" s="358"/>
      <c r="S191" s="358"/>
      <c r="T191" s="358"/>
      <c r="U191" s="366"/>
      <c r="V191" s="366"/>
      <c r="W191" s="366"/>
      <c r="X191" s="397"/>
      <c r="Y191" s="403"/>
      <c r="Z191" s="406"/>
      <c r="AA191" s="406"/>
      <c r="AB191" s="408"/>
      <c r="AC191" s="403"/>
      <c r="AD191" s="406"/>
      <c r="AE191" s="406"/>
      <c r="AF191" s="408"/>
      <c r="AG191" s="3"/>
    </row>
    <row r="192" spans="1:33" ht="18.75" customHeight="1">
      <c r="A192" s="80"/>
      <c r="B192" s="194"/>
      <c r="C192" s="203"/>
      <c r="D192" s="195"/>
      <c r="E192" s="195"/>
      <c r="F192" s="210"/>
      <c r="G192" s="229"/>
      <c r="H192" s="246" t="s">
        <v>38</v>
      </c>
      <c r="I192" s="280" t="s">
        <v>171</v>
      </c>
      <c r="J192" s="301" t="s">
        <v>134</v>
      </c>
      <c r="K192" s="301"/>
      <c r="L192" s="281" t="s">
        <v>171</v>
      </c>
      <c r="M192" s="301" t="s">
        <v>554</v>
      </c>
      <c r="N192" s="301"/>
      <c r="O192" s="281" t="s">
        <v>171</v>
      </c>
      <c r="P192" s="301" t="s">
        <v>555</v>
      </c>
      <c r="Q192" s="339"/>
      <c r="R192" s="281" t="s">
        <v>171</v>
      </c>
      <c r="S192" s="301" t="s">
        <v>556</v>
      </c>
      <c r="T192" s="339"/>
      <c r="U192" s="339"/>
      <c r="V192" s="339"/>
      <c r="W192" s="339"/>
      <c r="X192" s="387"/>
      <c r="Y192" s="403"/>
      <c r="Z192" s="406"/>
      <c r="AA192" s="406"/>
      <c r="AB192" s="408"/>
      <c r="AC192" s="403"/>
      <c r="AD192" s="406"/>
      <c r="AE192" s="406"/>
      <c r="AF192" s="408"/>
      <c r="AG192" s="3"/>
    </row>
    <row r="193" spans="1:33" ht="18.75" customHeight="1">
      <c r="A193" s="100"/>
      <c r="B193" s="191"/>
      <c r="C193" s="198"/>
      <c r="D193" s="80"/>
      <c r="E193" s="220"/>
      <c r="F193" s="210"/>
      <c r="G193" s="228"/>
      <c r="H193" s="258" t="s">
        <v>299</v>
      </c>
      <c r="I193" s="279" t="s">
        <v>171</v>
      </c>
      <c r="J193" s="302" t="s">
        <v>134</v>
      </c>
      <c r="K193" s="302"/>
      <c r="L193" s="330" t="s">
        <v>171</v>
      </c>
      <c r="M193" s="302" t="s">
        <v>528</v>
      </c>
      <c r="N193" s="348"/>
      <c r="O193" s="330" t="s">
        <v>171</v>
      </c>
      <c r="P193" s="254" t="s">
        <v>531</v>
      </c>
      <c r="Q193" s="365"/>
      <c r="R193" s="330" t="s">
        <v>171</v>
      </c>
      <c r="S193" s="302" t="s">
        <v>291</v>
      </c>
      <c r="T193" s="365"/>
      <c r="U193" s="330" t="s">
        <v>171</v>
      </c>
      <c r="V193" s="302" t="s">
        <v>532</v>
      </c>
      <c r="W193" s="366"/>
      <c r="X193" s="397"/>
      <c r="Y193" s="406"/>
      <c r="Z193" s="406"/>
      <c r="AA193" s="406"/>
      <c r="AB193" s="408"/>
      <c r="AC193" s="403"/>
      <c r="AD193" s="406"/>
      <c r="AE193" s="406"/>
      <c r="AF193" s="408"/>
      <c r="AG193" s="3"/>
    </row>
    <row r="194" spans="1:33" ht="18.75" customHeight="1">
      <c r="A194" s="183"/>
      <c r="B194" s="190"/>
      <c r="C194" s="197"/>
      <c r="D194" s="211"/>
      <c r="E194" s="219"/>
      <c r="F194" s="211"/>
      <c r="G194" s="231"/>
      <c r="H194" s="250" t="s">
        <v>437</v>
      </c>
      <c r="I194" s="285" t="s">
        <v>171</v>
      </c>
      <c r="J194" s="306" t="s">
        <v>134</v>
      </c>
      <c r="K194" s="306"/>
      <c r="L194" s="332"/>
      <c r="M194" s="343" t="s">
        <v>171</v>
      </c>
      <c r="N194" s="306" t="s">
        <v>479</v>
      </c>
      <c r="O194" s="306"/>
      <c r="P194" s="332"/>
      <c r="Q194" s="343" t="s">
        <v>171</v>
      </c>
      <c r="R194" s="369" t="s">
        <v>481</v>
      </c>
      <c r="S194" s="369"/>
      <c r="T194" s="369"/>
      <c r="U194" s="369"/>
      <c r="V194" s="369"/>
      <c r="W194" s="369"/>
      <c r="X194" s="391"/>
      <c r="Y194" s="275" t="s">
        <v>171</v>
      </c>
      <c r="Z194" s="295" t="s">
        <v>483</v>
      </c>
      <c r="AA194" s="295"/>
      <c r="AB194" s="407"/>
      <c r="AC194" s="275" t="s">
        <v>171</v>
      </c>
      <c r="AD194" s="295" t="s">
        <v>483</v>
      </c>
      <c r="AE194" s="295"/>
      <c r="AF194" s="407"/>
      <c r="AG194" s="424"/>
    </row>
    <row r="195" spans="1:33" ht="19.5" customHeight="1">
      <c r="A195" s="100"/>
      <c r="B195" s="191"/>
      <c r="C195" s="198"/>
      <c r="D195" s="80"/>
      <c r="E195" s="220"/>
      <c r="F195" s="210"/>
      <c r="G195" s="228"/>
      <c r="H195" s="252" t="s">
        <v>39</v>
      </c>
      <c r="I195" s="280" t="s">
        <v>171</v>
      </c>
      <c r="J195" s="301" t="s">
        <v>486</v>
      </c>
      <c r="K195" s="316"/>
      <c r="L195" s="334"/>
      <c r="M195" s="281" t="s">
        <v>171</v>
      </c>
      <c r="N195" s="301" t="s">
        <v>178</v>
      </c>
      <c r="O195" s="281"/>
      <c r="P195" s="301"/>
      <c r="Q195" s="358"/>
      <c r="R195" s="358"/>
      <c r="S195" s="358"/>
      <c r="T195" s="358"/>
      <c r="U195" s="358"/>
      <c r="V195" s="358"/>
      <c r="W195" s="358"/>
      <c r="X195" s="392"/>
      <c r="Y195" s="184" t="s">
        <v>171</v>
      </c>
      <c r="Z195" s="112" t="s">
        <v>487</v>
      </c>
      <c r="AA195" s="406"/>
      <c r="AB195" s="408"/>
      <c r="AC195" s="184" t="s">
        <v>171</v>
      </c>
      <c r="AD195" s="112" t="s">
        <v>487</v>
      </c>
      <c r="AE195" s="406"/>
      <c r="AF195" s="408"/>
      <c r="AG195" s="3"/>
    </row>
    <row r="196" spans="1:33" ht="19.5" customHeight="1">
      <c r="A196" s="100"/>
      <c r="B196" s="191"/>
      <c r="C196" s="199"/>
      <c r="D196" s="80"/>
      <c r="E196" s="220"/>
      <c r="F196" s="210"/>
      <c r="G196" s="228"/>
      <c r="H196" s="252" t="s">
        <v>290</v>
      </c>
      <c r="I196" s="280" t="s">
        <v>171</v>
      </c>
      <c r="J196" s="301" t="s">
        <v>486</v>
      </c>
      <c r="K196" s="316"/>
      <c r="L196" s="334"/>
      <c r="M196" s="281" t="s">
        <v>171</v>
      </c>
      <c r="N196" s="301" t="s">
        <v>178</v>
      </c>
      <c r="O196" s="281"/>
      <c r="P196" s="301"/>
      <c r="Q196" s="358"/>
      <c r="R196" s="358"/>
      <c r="S196" s="358"/>
      <c r="T196" s="358"/>
      <c r="U196" s="358"/>
      <c r="V196" s="358"/>
      <c r="W196" s="358"/>
      <c r="X196" s="392"/>
      <c r="Y196" s="184"/>
      <c r="Z196" s="112"/>
      <c r="AA196" s="406"/>
      <c r="AB196" s="408"/>
      <c r="AC196" s="184"/>
      <c r="AD196" s="112"/>
      <c r="AE196" s="406"/>
      <c r="AF196" s="408"/>
      <c r="AG196" s="3"/>
    </row>
    <row r="197" spans="1:33" ht="19.5" customHeight="1">
      <c r="A197" s="184" t="s">
        <v>171</v>
      </c>
      <c r="B197" s="191">
        <v>69</v>
      </c>
      <c r="C197" s="200" t="s">
        <v>640</v>
      </c>
      <c r="D197" s="213" t="s">
        <v>171</v>
      </c>
      <c r="E197" s="221" t="s">
        <v>642</v>
      </c>
      <c r="F197" s="210"/>
      <c r="G197" s="228"/>
      <c r="H197" s="252" t="s">
        <v>489</v>
      </c>
      <c r="I197" s="280" t="s">
        <v>171</v>
      </c>
      <c r="J197" s="301" t="s">
        <v>486</v>
      </c>
      <c r="K197" s="316"/>
      <c r="L197" s="334"/>
      <c r="M197" s="281" t="s">
        <v>171</v>
      </c>
      <c r="N197" s="301" t="s">
        <v>178</v>
      </c>
      <c r="O197" s="281"/>
      <c r="P197" s="301"/>
      <c r="Q197" s="358"/>
      <c r="R197" s="358"/>
      <c r="S197" s="358"/>
      <c r="T197" s="358"/>
      <c r="U197" s="358"/>
      <c r="V197" s="358"/>
      <c r="W197" s="358"/>
      <c r="X197" s="392"/>
      <c r="Y197" s="184"/>
      <c r="Z197" s="112"/>
      <c r="AA197" s="406"/>
      <c r="AB197" s="408"/>
      <c r="AC197" s="184"/>
      <c r="AD197" s="112"/>
      <c r="AE197" s="406"/>
      <c r="AF197" s="408"/>
      <c r="AG197" s="3"/>
    </row>
    <row r="198" spans="1:33" ht="18.75" customHeight="1">
      <c r="A198" s="80"/>
      <c r="B198" s="195"/>
      <c r="C198" s="200" t="s">
        <v>643</v>
      </c>
      <c r="D198" s="184" t="s">
        <v>171</v>
      </c>
      <c r="E198" s="221" t="s">
        <v>645</v>
      </c>
      <c r="F198" s="210"/>
      <c r="G198" s="229"/>
      <c r="H198" s="248" t="s">
        <v>545</v>
      </c>
      <c r="I198" s="287" t="s">
        <v>171</v>
      </c>
      <c r="J198" s="308" t="s">
        <v>548</v>
      </c>
      <c r="K198" s="308"/>
      <c r="L198" s="308"/>
      <c r="M198" s="287" t="s">
        <v>171</v>
      </c>
      <c r="N198" s="308" t="s">
        <v>549</v>
      </c>
      <c r="O198" s="308"/>
      <c r="P198" s="308"/>
      <c r="Q198" s="364"/>
      <c r="R198" s="364"/>
      <c r="S198" s="364"/>
      <c r="T198" s="364"/>
      <c r="U198" s="364"/>
      <c r="V198" s="364"/>
      <c r="W198" s="364"/>
      <c r="X198" s="395"/>
      <c r="Y198" s="403"/>
      <c r="Z198" s="406"/>
      <c r="AA198" s="406"/>
      <c r="AB198" s="408"/>
      <c r="AC198" s="403"/>
      <c r="AD198" s="406"/>
      <c r="AE198" s="406"/>
      <c r="AF198" s="408"/>
      <c r="AG198" s="424"/>
    </row>
    <row r="199" spans="1:33" ht="18.75" customHeight="1">
      <c r="A199" s="184"/>
      <c r="B199" s="191"/>
      <c r="C199" s="200" t="s">
        <v>564</v>
      </c>
      <c r="D199" s="184"/>
      <c r="E199" s="221" t="s">
        <v>355</v>
      </c>
      <c r="F199" s="210"/>
      <c r="G199" s="229"/>
      <c r="H199" s="248"/>
      <c r="I199" s="287"/>
      <c r="J199" s="308"/>
      <c r="K199" s="308"/>
      <c r="L199" s="308"/>
      <c r="M199" s="287"/>
      <c r="N199" s="308"/>
      <c r="O199" s="308"/>
      <c r="P199" s="308"/>
      <c r="Q199" s="318"/>
      <c r="R199" s="318"/>
      <c r="S199" s="318"/>
      <c r="T199" s="318"/>
      <c r="U199" s="318"/>
      <c r="V199" s="318"/>
      <c r="W199" s="318"/>
      <c r="X199" s="389"/>
      <c r="Y199" s="403"/>
      <c r="Z199" s="406"/>
      <c r="AA199" s="406"/>
      <c r="AB199" s="408"/>
      <c r="AC199" s="403"/>
      <c r="AD199" s="406"/>
      <c r="AE199" s="406"/>
      <c r="AF199" s="408"/>
      <c r="AG199" s="424"/>
    </row>
    <row r="200" spans="1:33" ht="18.75" customHeight="1">
      <c r="A200" s="80"/>
      <c r="B200" s="195"/>
      <c r="C200" s="80"/>
      <c r="D200" s="80"/>
      <c r="E200" s="195"/>
      <c r="F200" s="210"/>
      <c r="G200" s="229"/>
      <c r="H200" s="257" t="s">
        <v>350</v>
      </c>
      <c r="I200" s="280" t="s">
        <v>171</v>
      </c>
      <c r="J200" s="301" t="s">
        <v>134</v>
      </c>
      <c r="K200" s="301"/>
      <c r="L200" s="281" t="s">
        <v>171</v>
      </c>
      <c r="M200" s="301" t="s">
        <v>488</v>
      </c>
      <c r="N200" s="301"/>
      <c r="O200" s="281" t="s">
        <v>171</v>
      </c>
      <c r="P200" s="301" t="s">
        <v>210</v>
      </c>
      <c r="Q200" s="358"/>
      <c r="R200" s="358"/>
      <c r="S200" s="358"/>
      <c r="T200" s="358"/>
      <c r="U200" s="366"/>
      <c r="V200" s="366"/>
      <c r="W200" s="366"/>
      <c r="X200" s="397"/>
      <c r="Y200" s="403"/>
      <c r="Z200" s="406"/>
      <c r="AA200" s="406"/>
      <c r="AB200" s="408"/>
      <c r="AC200" s="403"/>
      <c r="AD200" s="406"/>
      <c r="AE200" s="406"/>
      <c r="AF200" s="408"/>
      <c r="AG200" s="424"/>
    </row>
    <row r="201" spans="1:33" ht="18.75" customHeight="1">
      <c r="A201" s="80"/>
      <c r="B201" s="195"/>
      <c r="C201" s="203"/>
      <c r="D201" s="195"/>
      <c r="E201" s="195"/>
      <c r="F201" s="210"/>
      <c r="G201" s="229"/>
      <c r="H201" s="246" t="s">
        <v>38</v>
      </c>
      <c r="I201" s="280" t="s">
        <v>171</v>
      </c>
      <c r="J201" s="301" t="s">
        <v>134</v>
      </c>
      <c r="K201" s="301"/>
      <c r="L201" s="281" t="s">
        <v>171</v>
      </c>
      <c r="M201" s="301" t="s">
        <v>554</v>
      </c>
      <c r="N201" s="301"/>
      <c r="O201" s="281" t="s">
        <v>171</v>
      </c>
      <c r="P201" s="301" t="s">
        <v>555</v>
      </c>
      <c r="Q201" s="339"/>
      <c r="R201" s="281" t="s">
        <v>171</v>
      </c>
      <c r="S201" s="301" t="s">
        <v>556</v>
      </c>
      <c r="T201" s="339"/>
      <c r="U201" s="339"/>
      <c r="V201" s="339"/>
      <c r="W201" s="339"/>
      <c r="X201" s="387"/>
      <c r="Y201" s="403"/>
      <c r="Z201" s="406"/>
      <c r="AA201" s="406"/>
      <c r="AB201" s="408"/>
      <c r="AC201" s="403"/>
      <c r="AD201" s="406"/>
      <c r="AE201" s="406"/>
      <c r="AF201" s="408"/>
      <c r="AG201" s="3"/>
    </row>
    <row r="202" spans="1:33" ht="18.75" customHeight="1">
      <c r="A202" s="185"/>
      <c r="B202" s="192"/>
      <c r="C202" s="201"/>
      <c r="D202" s="188"/>
      <c r="E202" s="222"/>
      <c r="F202" s="217"/>
      <c r="G202" s="230"/>
      <c r="H202" s="249" t="s">
        <v>299</v>
      </c>
      <c r="I202" s="284" t="s">
        <v>171</v>
      </c>
      <c r="J202" s="305" t="s">
        <v>134</v>
      </c>
      <c r="K202" s="305"/>
      <c r="L202" s="331" t="s">
        <v>171</v>
      </c>
      <c r="M202" s="305" t="s">
        <v>528</v>
      </c>
      <c r="N202" s="347"/>
      <c r="O202" s="331" t="s">
        <v>171</v>
      </c>
      <c r="P202" s="361" t="s">
        <v>531</v>
      </c>
      <c r="Q202" s="363"/>
      <c r="R202" s="331" t="s">
        <v>171</v>
      </c>
      <c r="S202" s="305" t="s">
        <v>291</v>
      </c>
      <c r="T202" s="363"/>
      <c r="U202" s="331" t="s">
        <v>171</v>
      </c>
      <c r="V202" s="305" t="s">
        <v>532</v>
      </c>
      <c r="W202" s="376"/>
      <c r="X202" s="390"/>
      <c r="Y202" s="405"/>
      <c r="Z202" s="405"/>
      <c r="AA202" s="405"/>
      <c r="AB202" s="409"/>
      <c r="AC202" s="410"/>
      <c r="AD202" s="405"/>
      <c r="AE202" s="405"/>
      <c r="AF202" s="409"/>
      <c r="AG202" s="3"/>
    </row>
    <row r="203" spans="1:33" ht="18.75" customHeight="1">
      <c r="A203" s="183"/>
      <c r="B203" s="190"/>
      <c r="C203" s="197"/>
      <c r="D203" s="211"/>
      <c r="E203" s="219"/>
      <c r="F203" s="211"/>
      <c r="G203" s="231"/>
      <c r="H203" s="250" t="s">
        <v>565</v>
      </c>
      <c r="I203" s="285" t="s">
        <v>171</v>
      </c>
      <c r="J203" s="306" t="s">
        <v>567</v>
      </c>
      <c r="K203" s="320"/>
      <c r="L203" s="332"/>
      <c r="M203" s="343" t="s">
        <v>171</v>
      </c>
      <c r="N203" s="306" t="s">
        <v>568</v>
      </c>
      <c r="O203" s="359"/>
      <c r="P203" s="359"/>
      <c r="Q203" s="359"/>
      <c r="R203" s="359"/>
      <c r="S203" s="359"/>
      <c r="T203" s="359"/>
      <c r="U203" s="359"/>
      <c r="V203" s="359"/>
      <c r="W203" s="359"/>
      <c r="X203" s="398"/>
      <c r="Y203" s="275" t="s">
        <v>171</v>
      </c>
      <c r="Z203" s="295" t="s">
        <v>483</v>
      </c>
      <c r="AA203" s="295"/>
      <c r="AB203" s="407"/>
      <c r="AC203" s="275" t="s">
        <v>171</v>
      </c>
      <c r="AD203" s="295" t="s">
        <v>483</v>
      </c>
      <c r="AE203" s="295"/>
      <c r="AF203" s="407"/>
      <c r="AG203" s="424"/>
    </row>
    <row r="204" spans="1:33" ht="18.75" customHeight="1">
      <c r="A204" s="100"/>
      <c r="B204" s="191"/>
      <c r="C204" s="199"/>
      <c r="D204" s="210"/>
      <c r="E204" s="220"/>
      <c r="F204" s="210"/>
      <c r="G204" s="229"/>
      <c r="H204" s="246" t="s">
        <v>437</v>
      </c>
      <c r="I204" s="280" t="s">
        <v>171</v>
      </c>
      <c r="J204" s="301" t="s">
        <v>134</v>
      </c>
      <c r="K204" s="301"/>
      <c r="L204" s="334"/>
      <c r="M204" s="281" t="s">
        <v>171</v>
      </c>
      <c r="N204" s="301" t="s">
        <v>37</v>
      </c>
      <c r="O204" s="301"/>
      <c r="P204" s="334"/>
      <c r="Q204" s="316"/>
      <c r="R204" s="316"/>
      <c r="S204" s="316"/>
      <c r="T204" s="316"/>
      <c r="U204" s="316"/>
      <c r="V204" s="316"/>
      <c r="W204" s="316"/>
      <c r="X204" s="396"/>
      <c r="Y204" s="184" t="s">
        <v>171</v>
      </c>
      <c r="Z204" s="112" t="s">
        <v>487</v>
      </c>
      <c r="AA204" s="406"/>
      <c r="AB204" s="408"/>
      <c r="AC204" s="184" t="s">
        <v>171</v>
      </c>
      <c r="AD204" s="112" t="s">
        <v>487</v>
      </c>
      <c r="AE204" s="406"/>
      <c r="AF204" s="408"/>
      <c r="AG204" s="424"/>
    </row>
    <row r="205" spans="1:33" ht="18.75" customHeight="1">
      <c r="A205" s="100"/>
      <c r="B205" s="191"/>
      <c r="C205" s="199"/>
      <c r="D205" s="210"/>
      <c r="E205" s="220"/>
      <c r="F205" s="210"/>
      <c r="G205" s="229"/>
      <c r="H205" s="247" t="s">
        <v>39</v>
      </c>
      <c r="I205" s="280" t="s">
        <v>171</v>
      </c>
      <c r="J205" s="301" t="s">
        <v>486</v>
      </c>
      <c r="K205" s="316"/>
      <c r="L205" s="334"/>
      <c r="M205" s="281" t="s">
        <v>171</v>
      </c>
      <c r="N205" s="301" t="s">
        <v>178</v>
      </c>
      <c r="O205" s="358"/>
      <c r="P205" s="358"/>
      <c r="Q205" s="316"/>
      <c r="R205" s="316"/>
      <c r="S205" s="316"/>
      <c r="T205" s="316"/>
      <c r="U205" s="316"/>
      <c r="V205" s="316"/>
      <c r="W205" s="316"/>
      <c r="X205" s="396"/>
      <c r="Y205" s="403"/>
      <c r="Z205" s="406"/>
      <c r="AA205" s="406"/>
      <c r="AB205" s="408"/>
      <c r="AC205" s="403"/>
      <c r="AD205" s="406"/>
      <c r="AE205" s="406"/>
      <c r="AF205" s="408"/>
      <c r="AG205" s="3"/>
    </row>
    <row r="206" spans="1:33" ht="19.5" customHeight="1">
      <c r="A206" s="100"/>
      <c r="B206" s="191"/>
      <c r="C206" s="198"/>
      <c r="D206" s="80"/>
      <c r="E206" s="220"/>
      <c r="F206" s="210"/>
      <c r="G206" s="228"/>
      <c r="H206" s="252" t="s">
        <v>290</v>
      </c>
      <c r="I206" s="280" t="s">
        <v>171</v>
      </c>
      <c r="J206" s="301" t="s">
        <v>486</v>
      </c>
      <c r="K206" s="316"/>
      <c r="L206" s="334"/>
      <c r="M206" s="281" t="s">
        <v>171</v>
      </c>
      <c r="N206" s="301" t="s">
        <v>178</v>
      </c>
      <c r="O206" s="281"/>
      <c r="P206" s="301"/>
      <c r="Q206" s="358"/>
      <c r="R206" s="358"/>
      <c r="S206" s="358"/>
      <c r="T206" s="358"/>
      <c r="U206" s="358"/>
      <c r="V206" s="358"/>
      <c r="W206" s="358"/>
      <c r="X206" s="392"/>
      <c r="Y206" s="406"/>
      <c r="Z206" s="406"/>
      <c r="AA206" s="406"/>
      <c r="AB206" s="408"/>
      <c r="AC206" s="403"/>
      <c r="AD206" s="406"/>
      <c r="AE206" s="406"/>
      <c r="AF206" s="408"/>
      <c r="AG206" s="3"/>
    </row>
    <row r="207" spans="1:33" ht="19.5" customHeight="1">
      <c r="A207" s="100"/>
      <c r="B207" s="191"/>
      <c r="C207" s="198"/>
      <c r="D207" s="80"/>
      <c r="E207" s="220"/>
      <c r="F207" s="210"/>
      <c r="G207" s="228"/>
      <c r="H207" s="252" t="s">
        <v>489</v>
      </c>
      <c r="I207" s="280" t="s">
        <v>171</v>
      </c>
      <c r="J207" s="301" t="s">
        <v>486</v>
      </c>
      <c r="K207" s="316"/>
      <c r="L207" s="334"/>
      <c r="M207" s="281" t="s">
        <v>171</v>
      </c>
      <c r="N207" s="301" t="s">
        <v>178</v>
      </c>
      <c r="O207" s="281"/>
      <c r="P207" s="301"/>
      <c r="Q207" s="358"/>
      <c r="R207" s="358"/>
      <c r="S207" s="358"/>
      <c r="T207" s="358"/>
      <c r="U207" s="358"/>
      <c r="V207" s="358"/>
      <c r="W207" s="358"/>
      <c r="X207" s="392"/>
      <c r="Y207" s="406"/>
      <c r="Z207" s="406"/>
      <c r="AA207" s="406"/>
      <c r="AB207" s="408"/>
      <c r="AC207" s="403"/>
      <c r="AD207" s="406"/>
      <c r="AE207" s="406"/>
      <c r="AF207" s="408"/>
      <c r="AG207" s="3"/>
    </row>
    <row r="208" spans="1:33" ht="18.75" customHeight="1">
      <c r="A208" s="100"/>
      <c r="B208" s="191"/>
      <c r="C208" s="199"/>
      <c r="D208" s="210"/>
      <c r="E208" s="220"/>
      <c r="F208" s="210"/>
      <c r="G208" s="229"/>
      <c r="H208" s="260" t="s">
        <v>571</v>
      </c>
      <c r="I208" s="287" t="s">
        <v>171</v>
      </c>
      <c r="J208" s="308" t="s">
        <v>134</v>
      </c>
      <c r="K208" s="308"/>
      <c r="L208" s="287" t="s">
        <v>171</v>
      </c>
      <c r="M208" s="308" t="s">
        <v>417</v>
      </c>
      <c r="N208" s="308"/>
      <c r="O208" s="321"/>
      <c r="P208" s="321"/>
      <c r="Q208" s="321"/>
      <c r="R208" s="321"/>
      <c r="S208" s="321"/>
      <c r="T208" s="321"/>
      <c r="U208" s="321"/>
      <c r="V208" s="321"/>
      <c r="W208" s="321"/>
      <c r="X208" s="399"/>
      <c r="Y208" s="403"/>
      <c r="Z208" s="406"/>
      <c r="AA208" s="406"/>
      <c r="AB208" s="408"/>
      <c r="AC208" s="403"/>
      <c r="AD208" s="406"/>
      <c r="AE208" s="406"/>
      <c r="AF208" s="408"/>
      <c r="AG208" s="3"/>
    </row>
    <row r="209" spans="1:33" ht="18.75" customHeight="1">
      <c r="A209" s="100"/>
      <c r="B209" s="191"/>
      <c r="C209" s="199"/>
      <c r="D209" s="210"/>
      <c r="E209" s="220"/>
      <c r="F209" s="210"/>
      <c r="G209" s="229"/>
      <c r="H209" s="260"/>
      <c r="I209" s="287"/>
      <c r="J209" s="308"/>
      <c r="K209" s="308"/>
      <c r="L209" s="287"/>
      <c r="M209" s="308"/>
      <c r="N209" s="308"/>
      <c r="O209" s="307"/>
      <c r="P209" s="307"/>
      <c r="Q209" s="307"/>
      <c r="R209" s="307"/>
      <c r="S209" s="307"/>
      <c r="T209" s="307"/>
      <c r="U209" s="307"/>
      <c r="V209" s="307"/>
      <c r="W209" s="307"/>
      <c r="X209" s="400"/>
      <c r="Y209" s="403"/>
      <c r="Z209" s="406"/>
      <c r="AA209" s="406"/>
      <c r="AB209" s="408"/>
      <c r="AC209" s="403"/>
      <c r="AD209" s="406"/>
      <c r="AE209" s="406"/>
      <c r="AF209" s="408"/>
      <c r="AG209" s="3"/>
    </row>
    <row r="210" spans="1:33" ht="18.75" customHeight="1">
      <c r="A210" s="100"/>
      <c r="B210" s="191"/>
      <c r="C210" s="199"/>
      <c r="D210" s="210"/>
      <c r="E210" s="220"/>
      <c r="F210" s="210"/>
      <c r="G210" s="229"/>
      <c r="H210" s="246" t="s">
        <v>358</v>
      </c>
      <c r="I210" s="279" t="s">
        <v>171</v>
      </c>
      <c r="J210" s="301" t="s">
        <v>134</v>
      </c>
      <c r="K210" s="301"/>
      <c r="L210" s="281" t="s">
        <v>171</v>
      </c>
      <c r="M210" s="301" t="s">
        <v>488</v>
      </c>
      <c r="N210" s="301"/>
      <c r="O210" s="330" t="s">
        <v>171</v>
      </c>
      <c r="P210" s="301" t="s">
        <v>210</v>
      </c>
      <c r="Q210" s="339"/>
      <c r="R210" s="339"/>
      <c r="S210" s="339"/>
      <c r="T210" s="339"/>
      <c r="U210" s="339"/>
      <c r="V210" s="339"/>
      <c r="W210" s="339"/>
      <c r="X210" s="387"/>
      <c r="Y210" s="403"/>
      <c r="Z210" s="406"/>
      <c r="AA210" s="406"/>
      <c r="AB210" s="408"/>
      <c r="AC210" s="403"/>
      <c r="AD210" s="406"/>
      <c r="AE210" s="406"/>
      <c r="AF210" s="408"/>
      <c r="AG210" s="3"/>
    </row>
    <row r="211" spans="1:33" ht="18.75" customHeight="1">
      <c r="A211" s="100"/>
      <c r="B211" s="191"/>
      <c r="C211" s="199"/>
      <c r="D211" s="184"/>
      <c r="E211" s="220"/>
      <c r="F211" s="210"/>
      <c r="G211" s="229"/>
      <c r="H211" s="246" t="s">
        <v>386</v>
      </c>
      <c r="I211" s="280" t="s">
        <v>171</v>
      </c>
      <c r="J211" s="301" t="s">
        <v>134</v>
      </c>
      <c r="K211" s="316"/>
      <c r="L211" s="281" t="s">
        <v>171</v>
      </c>
      <c r="M211" s="301" t="s">
        <v>417</v>
      </c>
      <c r="N211" s="339"/>
      <c r="O211" s="339"/>
      <c r="P211" s="339"/>
      <c r="Q211" s="339"/>
      <c r="R211" s="339"/>
      <c r="S211" s="339"/>
      <c r="T211" s="339"/>
      <c r="U211" s="339"/>
      <c r="V211" s="339"/>
      <c r="W211" s="339"/>
      <c r="X211" s="387"/>
      <c r="Y211" s="403"/>
      <c r="Z211" s="406"/>
      <c r="AA211" s="406"/>
      <c r="AB211" s="408"/>
      <c r="AC211" s="403"/>
      <c r="AD211" s="406"/>
      <c r="AE211" s="406"/>
      <c r="AF211" s="408"/>
      <c r="AG211" s="3"/>
    </row>
    <row r="212" spans="1:33" ht="18.75" customHeight="1">
      <c r="A212" s="184" t="s">
        <v>171</v>
      </c>
      <c r="B212" s="191">
        <v>37</v>
      </c>
      <c r="C212" s="200" t="s">
        <v>637</v>
      </c>
      <c r="D212" s="184" t="s">
        <v>171</v>
      </c>
      <c r="E212" s="221" t="s">
        <v>506</v>
      </c>
      <c r="F212" s="210"/>
      <c r="G212" s="229"/>
      <c r="H212" s="247" t="s">
        <v>57</v>
      </c>
      <c r="I212" s="280" t="s">
        <v>171</v>
      </c>
      <c r="J212" s="301" t="s">
        <v>494</v>
      </c>
      <c r="K212" s="316"/>
      <c r="L212" s="334"/>
      <c r="M212" s="281" t="s">
        <v>171</v>
      </c>
      <c r="N212" s="301" t="s">
        <v>422</v>
      </c>
      <c r="O212" s="358"/>
      <c r="P212" s="358"/>
      <c r="Q212" s="358"/>
      <c r="R212" s="358"/>
      <c r="S212" s="358"/>
      <c r="T212" s="358"/>
      <c r="U212" s="358"/>
      <c r="V212" s="358"/>
      <c r="W212" s="358"/>
      <c r="X212" s="392"/>
      <c r="Y212" s="403"/>
      <c r="Z212" s="406"/>
      <c r="AA212" s="406"/>
      <c r="AB212" s="408"/>
      <c r="AC212" s="403"/>
      <c r="AD212" s="406"/>
      <c r="AE212" s="406"/>
      <c r="AF212" s="408"/>
      <c r="AG212" s="3"/>
    </row>
    <row r="213" spans="1:33" ht="18.75" customHeight="1">
      <c r="A213" s="100"/>
      <c r="B213" s="191"/>
      <c r="C213" s="200" t="s">
        <v>396</v>
      </c>
      <c r="D213" s="184" t="s">
        <v>171</v>
      </c>
      <c r="E213" s="221" t="s">
        <v>578</v>
      </c>
      <c r="F213" s="210"/>
      <c r="G213" s="229"/>
      <c r="H213" s="246" t="s">
        <v>331</v>
      </c>
      <c r="I213" s="279" t="s">
        <v>171</v>
      </c>
      <c r="J213" s="301" t="s">
        <v>134</v>
      </c>
      <c r="K213" s="301"/>
      <c r="L213" s="281" t="s">
        <v>171</v>
      </c>
      <c r="M213" s="301" t="s">
        <v>488</v>
      </c>
      <c r="N213" s="301"/>
      <c r="O213" s="330" t="s">
        <v>171</v>
      </c>
      <c r="P213" s="301" t="s">
        <v>210</v>
      </c>
      <c r="Q213" s="339"/>
      <c r="R213" s="339"/>
      <c r="S213" s="339"/>
      <c r="T213" s="339"/>
      <c r="U213" s="339"/>
      <c r="V213" s="339"/>
      <c r="W213" s="339"/>
      <c r="X213" s="387"/>
      <c r="Y213" s="403"/>
      <c r="Z213" s="406"/>
      <c r="AA213" s="406"/>
      <c r="AB213" s="408"/>
      <c r="AC213" s="403"/>
      <c r="AD213" s="406"/>
      <c r="AE213" s="406"/>
      <c r="AF213" s="408"/>
      <c r="AG213" s="3"/>
    </row>
    <row r="214" spans="1:33" ht="18.75" customHeight="1">
      <c r="A214" s="100"/>
      <c r="B214" s="191"/>
      <c r="C214" s="204"/>
      <c r="D214" s="184" t="s">
        <v>171</v>
      </c>
      <c r="E214" s="221" t="s">
        <v>260</v>
      </c>
      <c r="F214" s="210"/>
      <c r="G214" s="229"/>
      <c r="H214" s="245" t="s">
        <v>342</v>
      </c>
      <c r="I214" s="280" t="s">
        <v>171</v>
      </c>
      <c r="J214" s="301" t="s">
        <v>134</v>
      </c>
      <c r="K214" s="301"/>
      <c r="L214" s="281" t="s">
        <v>171</v>
      </c>
      <c r="M214" s="301" t="s">
        <v>488</v>
      </c>
      <c r="N214" s="301"/>
      <c r="O214" s="281" t="s">
        <v>171</v>
      </c>
      <c r="P214" s="301" t="s">
        <v>210</v>
      </c>
      <c r="Q214" s="316"/>
      <c r="R214" s="316"/>
      <c r="S214" s="316"/>
      <c r="T214" s="316"/>
      <c r="U214" s="316"/>
      <c r="V214" s="316"/>
      <c r="W214" s="316"/>
      <c r="X214" s="396"/>
      <c r="Y214" s="403"/>
      <c r="Z214" s="406"/>
      <c r="AA214" s="406"/>
      <c r="AB214" s="408"/>
      <c r="AC214" s="403"/>
      <c r="AD214" s="406"/>
      <c r="AE214" s="406"/>
      <c r="AF214" s="408"/>
      <c r="AG214" s="3"/>
    </row>
    <row r="215" spans="1:33" ht="18.75" customHeight="1">
      <c r="A215" s="100"/>
      <c r="B215" s="191"/>
      <c r="C215" s="199"/>
      <c r="D215" s="184" t="s">
        <v>171</v>
      </c>
      <c r="E215" s="221" t="s">
        <v>581</v>
      </c>
      <c r="F215" s="210"/>
      <c r="G215" s="229"/>
      <c r="H215" s="248" t="s">
        <v>447</v>
      </c>
      <c r="I215" s="280" t="s">
        <v>171</v>
      </c>
      <c r="J215" s="301" t="s">
        <v>134</v>
      </c>
      <c r="K215" s="316"/>
      <c r="L215" s="281" t="s">
        <v>171</v>
      </c>
      <c r="M215" s="301" t="s">
        <v>417</v>
      </c>
      <c r="N215" s="339"/>
      <c r="O215" s="339"/>
      <c r="P215" s="339"/>
      <c r="Q215" s="339"/>
      <c r="R215" s="339"/>
      <c r="S215" s="339"/>
      <c r="T215" s="339"/>
      <c r="U215" s="339"/>
      <c r="V215" s="339"/>
      <c r="W215" s="339"/>
      <c r="X215" s="387"/>
      <c r="Y215" s="403"/>
      <c r="Z215" s="406"/>
      <c r="AA215" s="406"/>
      <c r="AB215" s="408"/>
      <c r="AC215" s="403"/>
      <c r="AD215" s="406"/>
      <c r="AE215" s="406"/>
      <c r="AF215" s="408"/>
      <c r="AG215" s="3"/>
    </row>
    <row r="216" spans="1:33" ht="18.75" customHeight="1">
      <c r="A216" s="100"/>
      <c r="B216" s="191"/>
      <c r="C216" s="199"/>
      <c r="D216" s="210"/>
      <c r="E216" s="220"/>
      <c r="F216" s="210"/>
      <c r="G216" s="220"/>
      <c r="H216" s="245" t="s">
        <v>582</v>
      </c>
      <c r="I216" s="280" t="s">
        <v>171</v>
      </c>
      <c r="J216" s="301" t="s">
        <v>134</v>
      </c>
      <c r="K216" s="301"/>
      <c r="L216" s="281" t="s">
        <v>171</v>
      </c>
      <c r="M216" s="307" t="s">
        <v>417</v>
      </c>
      <c r="N216" s="301"/>
      <c r="O216" s="301"/>
      <c r="P216" s="301"/>
      <c r="Q216" s="316"/>
      <c r="R216" s="316"/>
      <c r="S216" s="316"/>
      <c r="T216" s="316"/>
      <c r="U216" s="316"/>
      <c r="V216" s="316"/>
      <c r="W216" s="316"/>
      <c r="X216" s="396"/>
      <c r="Y216" s="403"/>
      <c r="Z216" s="406"/>
      <c r="AA216" s="406"/>
      <c r="AB216" s="408"/>
      <c r="AC216" s="403"/>
      <c r="AD216" s="406"/>
      <c r="AE216" s="406"/>
      <c r="AF216" s="408"/>
      <c r="AG216" s="3"/>
    </row>
    <row r="217" spans="1:33" ht="18.75" customHeight="1">
      <c r="A217" s="100"/>
      <c r="B217" s="191"/>
      <c r="C217" s="199"/>
      <c r="D217" s="210"/>
      <c r="E217" s="220"/>
      <c r="F217" s="210"/>
      <c r="G217" s="220"/>
      <c r="H217" s="245" t="s">
        <v>583</v>
      </c>
      <c r="I217" s="280" t="s">
        <v>171</v>
      </c>
      <c r="J217" s="301" t="s">
        <v>134</v>
      </c>
      <c r="K217" s="301"/>
      <c r="L217" s="281" t="s">
        <v>171</v>
      </c>
      <c r="M217" s="307" t="s">
        <v>417</v>
      </c>
      <c r="N217" s="301"/>
      <c r="O217" s="301"/>
      <c r="P217" s="301"/>
      <c r="Q217" s="316"/>
      <c r="R217" s="316"/>
      <c r="S217" s="316"/>
      <c r="T217" s="316"/>
      <c r="U217" s="316"/>
      <c r="V217" s="316"/>
      <c r="W217" s="316"/>
      <c r="X217" s="396"/>
      <c r="Y217" s="403"/>
      <c r="Z217" s="406"/>
      <c r="AA217" s="406"/>
      <c r="AB217" s="408"/>
      <c r="AC217" s="403"/>
      <c r="AD217" s="406"/>
      <c r="AE217" s="406"/>
      <c r="AF217" s="408"/>
      <c r="AG217" s="3"/>
    </row>
    <row r="218" spans="1:33" ht="18.75" customHeight="1">
      <c r="A218" s="100"/>
      <c r="B218" s="191"/>
      <c r="C218" s="199"/>
      <c r="D218" s="210"/>
      <c r="E218" s="220"/>
      <c r="F218" s="210"/>
      <c r="G218" s="229"/>
      <c r="H218" s="257" t="s">
        <v>350</v>
      </c>
      <c r="I218" s="280" t="s">
        <v>171</v>
      </c>
      <c r="J218" s="301" t="s">
        <v>134</v>
      </c>
      <c r="K218" s="301"/>
      <c r="L218" s="281" t="s">
        <v>171</v>
      </c>
      <c r="M218" s="301" t="s">
        <v>488</v>
      </c>
      <c r="N218" s="301"/>
      <c r="O218" s="281" t="s">
        <v>171</v>
      </c>
      <c r="P218" s="301" t="s">
        <v>210</v>
      </c>
      <c r="Q218" s="358"/>
      <c r="R218" s="358"/>
      <c r="S218" s="358"/>
      <c r="T218" s="358"/>
      <c r="U218" s="366"/>
      <c r="V218" s="366"/>
      <c r="W218" s="366"/>
      <c r="X218" s="397"/>
      <c r="Y218" s="403"/>
      <c r="Z218" s="406"/>
      <c r="AA218" s="406"/>
      <c r="AB218" s="408"/>
      <c r="AC218" s="403"/>
      <c r="AD218" s="406"/>
      <c r="AE218" s="406"/>
      <c r="AF218" s="408"/>
      <c r="AG218" s="3"/>
    </row>
    <row r="219" spans="1:33" ht="18.75" customHeight="1">
      <c r="A219" s="100"/>
      <c r="B219" s="191"/>
      <c r="C219" s="199"/>
      <c r="D219" s="210"/>
      <c r="E219" s="220"/>
      <c r="F219" s="210"/>
      <c r="G219" s="229"/>
      <c r="H219" s="246" t="s">
        <v>38</v>
      </c>
      <c r="I219" s="280" t="s">
        <v>171</v>
      </c>
      <c r="J219" s="301" t="s">
        <v>134</v>
      </c>
      <c r="K219" s="301"/>
      <c r="L219" s="281" t="s">
        <v>171</v>
      </c>
      <c r="M219" s="301" t="s">
        <v>554</v>
      </c>
      <c r="N219" s="301"/>
      <c r="O219" s="281" t="s">
        <v>171</v>
      </c>
      <c r="P219" s="301" t="s">
        <v>555</v>
      </c>
      <c r="Q219" s="339"/>
      <c r="R219" s="281" t="s">
        <v>171</v>
      </c>
      <c r="S219" s="301" t="s">
        <v>556</v>
      </c>
      <c r="T219" s="339"/>
      <c r="U219" s="339"/>
      <c r="V219" s="339"/>
      <c r="W219" s="339"/>
      <c r="X219" s="387"/>
      <c r="Y219" s="403"/>
      <c r="Z219" s="406"/>
      <c r="AA219" s="406"/>
      <c r="AB219" s="408"/>
      <c r="AC219" s="403"/>
      <c r="AD219" s="406"/>
      <c r="AE219" s="406"/>
      <c r="AF219" s="408"/>
      <c r="AG219" s="3"/>
    </row>
    <row r="220" spans="1:33" ht="18.75" customHeight="1">
      <c r="A220" s="100"/>
      <c r="B220" s="191"/>
      <c r="C220" s="198"/>
      <c r="D220" s="80"/>
      <c r="E220" s="220"/>
      <c r="F220" s="210"/>
      <c r="G220" s="228"/>
      <c r="H220" s="258" t="s">
        <v>299</v>
      </c>
      <c r="I220" s="279" t="s">
        <v>171</v>
      </c>
      <c r="J220" s="302" t="s">
        <v>134</v>
      </c>
      <c r="K220" s="302"/>
      <c r="L220" s="330" t="s">
        <v>171</v>
      </c>
      <c r="M220" s="302" t="s">
        <v>528</v>
      </c>
      <c r="N220" s="348"/>
      <c r="O220" s="330" t="s">
        <v>171</v>
      </c>
      <c r="P220" s="254" t="s">
        <v>531</v>
      </c>
      <c r="Q220" s="365"/>
      <c r="R220" s="330" t="s">
        <v>171</v>
      </c>
      <c r="S220" s="302" t="s">
        <v>291</v>
      </c>
      <c r="T220" s="365"/>
      <c r="U220" s="330" t="s">
        <v>171</v>
      </c>
      <c r="V220" s="302" t="s">
        <v>532</v>
      </c>
      <c r="W220" s="366"/>
      <c r="X220" s="397"/>
      <c r="Y220" s="406"/>
      <c r="Z220" s="406"/>
      <c r="AA220" s="406"/>
      <c r="AB220" s="408"/>
      <c r="AC220" s="403"/>
      <c r="AD220" s="406"/>
      <c r="AE220" s="406"/>
      <c r="AF220" s="408"/>
      <c r="AG220" s="3"/>
    </row>
    <row r="221" spans="1:33" ht="18.75" customHeight="1">
      <c r="A221" s="183"/>
      <c r="B221" s="190"/>
      <c r="C221" s="197"/>
      <c r="D221" s="211"/>
      <c r="E221" s="219"/>
      <c r="F221" s="224"/>
      <c r="G221" s="232"/>
      <c r="H221" s="250" t="s">
        <v>565</v>
      </c>
      <c r="I221" s="285" t="s">
        <v>171</v>
      </c>
      <c r="J221" s="306" t="s">
        <v>567</v>
      </c>
      <c r="K221" s="320"/>
      <c r="L221" s="332"/>
      <c r="M221" s="343" t="s">
        <v>171</v>
      </c>
      <c r="N221" s="306" t="s">
        <v>568</v>
      </c>
      <c r="O221" s="359"/>
      <c r="P221" s="359"/>
      <c r="Q221" s="359"/>
      <c r="R221" s="359"/>
      <c r="S221" s="359"/>
      <c r="T221" s="359"/>
      <c r="U221" s="359"/>
      <c r="V221" s="359"/>
      <c r="W221" s="359"/>
      <c r="X221" s="398"/>
      <c r="Y221" s="275" t="s">
        <v>171</v>
      </c>
      <c r="Z221" s="295" t="s">
        <v>483</v>
      </c>
      <c r="AA221" s="295"/>
      <c r="AB221" s="407"/>
      <c r="AC221" s="275" t="s">
        <v>171</v>
      </c>
      <c r="AD221" s="295" t="s">
        <v>483</v>
      </c>
      <c r="AE221" s="295"/>
      <c r="AF221" s="407"/>
      <c r="AG221" s="424"/>
    </row>
    <row r="222" spans="1:33" ht="18.75" customHeight="1">
      <c r="A222" s="100"/>
      <c r="B222" s="191"/>
      <c r="C222" s="199"/>
      <c r="D222" s="210"/>
      <c r="E222" s="220"/>
      <c r="F222" s="215"/>
      <c r="G222" s="233"/>
      <c r="H222" s="246" t="s">
        <v>437</v>
      </c>
      <c r="I222" s="280" t="s">
        <v>171</v>
      </c>
      <c r="J222" s="301" t="s">
        <v>134</v>
      </c>
      <c r="K222" s="301"/>
      <c r="L222" s="334"/>
      <c r="M222" s="281" t="s">
        <v>171</v>
      </c>
      <c r="N222" s="301" t="s">
        <v>37</v>
      </c>
      <c r="O222" s="301"/>
      <c r="P222" s="334"/>
      <c r="Q222" s="316"/>
      <c r="R222" s="316"/>
      <c r="S222" s="316"/>
      <c r="T222" s="316"/>
      <c r="U222" s="316"/>
      <c r="V222" s="316"/>
      <c r="W222" s="316"/>
      <c r="X222" s="396"/>
      <c r="Y222" s="184" t="s">
        <v>171</v>
      </c>
      <c r="Z222" s="112" t="s">
        <v>487</v>
      </c>
      <c r="AA222" s="406"/>
      <c r="AB222" s="408"/>
      <c r="AC222" s="184" t="s">
        <v>171</v>
      </c>
      <c r="AD222" s="112" t="s">
        <v>487</v>
      </c>
      <c r="AE222" s="406"/>
      <c r="AF222" s="408"/>
      <c r="AG222" s="424"/>
    </row>
    <row r="223" spans="1:33" ht="19.5" customHeight="1">
      <c r="A223" s="100"/>
      <c r="B223" s="191"/>
      <c r="C223" s="198"/>
      <c r="D223" s="80"/>
      <c r="E223" s="220"/>
      <c r="F223" s="210"/>
      <c r="G223" s="228"/>
      <c r="H223" s="252" t="s">
        <v>39</v>
      </c>
      <c r="I223" s="280" t="s">
        <v>171</v>
      </c>
      <c r="J223" s="301" t="s">
        <v>486</v>
      </c>
      <c r="K223" s="316"/>
      <c r="L223" s="334"/>
      <c r="M223" s="281" t="s">
        <v>171</v>
      </c>
      <c r="N223" s="301" t="s">
        <v>178</v>
      </c>
      <c r="O223" s="281"/>
      <c r="P223" s="301"/>
      <c r="Q223" s="358"/>
      <c r="R223" s="358"/>
      <c r="S223" s="358"/>
      <c r="T223" s="358"/>
      <c r="U223" s="358"/>
      <c r="V223" s="358"/>
      <c r="W223" s="358"/>
      <c r="X223" s="392"/>
      <c r="Y223" s="184"/>
      <c r="Z223" s="112"/>
      <c r="AA223" s="406"/>
      <c r="AB223" s="408"/>
      <c r="AC223" s="184"/>
      <c r="AD223" s="112"/>
      <c r="AE223" s="406"/>
      <c r="AF223" s="408"/>
    </row>
    <row r="224" spans="1:33" ht="19.5" customHeight="1">
      <c r="A224" s="100"/>
      <c r="B224" s="191"/>
      <c r="C224" s="198"/>
      <c r="D224" s="80"/>
      <c r="E224" s="220"/>
      <c r="F224" s="210"/>
      <c r="G224" s="228"/>
      <c r="H224" s="252" t="s">
        <v>290</v>
      </c>
      <c r="I224" s="280" t="s">
        <v>171</v>
      </c>
      <c r="J224" s="301" t="s">
        <v>486</v>
      </c>
      <c r="K224" s="316"/>
      <c r="L224" s="334"/>
      <c r="M224" s="281" t="s">
        <v>171</v>
      </c>
      <c r="N224" s="301" t="s">
        <v>178</v>
      </c>
      <c r="O224" s="281"/>
      <c r="P224" s="301"/>
      <c r="Q224" s="358"/>
      <c r="R224" s="358"/>
      <c r="S224" s="358"/>
      <c r="T224" s="358"/>
      <c r="U224" s="358"/>
      <c r="V224" s="358"/>
      <c r="W224" s="358"/>
      <c r="X224" s="392"/>
      <c r="Y224" s="406"/>
      <c r="Z224" s="406"/>
      <c r="AA224" s="406"/>
      <c r="AB224" s="408"/>
      <c r="AC224" s="403"/>
      <c r="AD224" s="406"/>
      <c r="AE224" s="406"/>
      <c r="AF224" s="408"/>
    </row>
    <row r="225" spans="1:32" ht="19.5" customHeight="1">
      <c r="A225" s="100"/>
      <c r="B225" s="191"/>
      <c r="C225" s="198"/>
      <c r="D225" s="80"/>
      <c r="E225" s="220"/>
      <c r="F225" s="210"/>
      <c r="G225" s="228"/>
      <c r="H225" s="252" t="s">
        <v>489</v>
      </c>
      <c r="I225" s="280" t="s">
        <v>171</v>
      </c>
      <c r="J225" s="301" t="s">
        <v>486</v>
      </c>
      <c r="K225" s="316"/>
      <c r="L225" s="334"/>
      <c r="M225" s="281" t="s">
        <v>171</v>
      </c>
      <c r="N225" s="301" t="s">
        <v>178</v>
      </c>
      <c r="O225" s="281"/>
      <c r="P225" s="301"/>
      <c r="Q225" s="358"/>
      <c r="R225" s="358"/>
      <c r="S225" s="358"/>
      <c r="T225" s="358"/>
      <c r="U225" s="358"/>
      <c r="V225" s="358"/>
      <c r="W225" s="358"/>
      <c r="X225" s="392"/>
      <c r="Y225" s="406"/>
      <c r="Z225" s="406"/>
      <c r="AA225" s="406"/>
      <c r="AB225" s="408"/>
      <c r="AC225" s="403"/>
      <c r="AD225" s="406"/>
      <c r="AE225" s="406"/>
      <c r="AF225" s="408"/>
    </row>
    <row r="226" spans="1:32" ht="18.75" customHeight="1">
      <c r="A226" s="100"/>
      <c r="B226" s="191"/>
      <c r="C226" s="199"/>
      <c r="D226" s="210"/>
      <c r="E226" s="220"/>
      <c r="F226" s="215"/>
      <c r="G226" s="233"/>
      <c r="H226" s="260" t="s">
        <v>571</v>
      </c>
      <c r="I226" s="287" t="s">
        <v>171</v>
      </c>
      <c r="J226" s="308" t="s">
        <v>134</v>
      </c>
      <c r="K226" s="308"/>
      <c r="L226" s="287" t="s">
        <v>171</v>
      </c>
      <c r="M226" s="308" t="s">
        <v>417</v>
      </c>
      <c r="N226" s="308"/>
      <c r="O226" s="321"/>
      <c r="P226" s="321"/>
      <c r="Q226" s="321"/>
      <c r="R226" s="321"/>
      <c r="S226" s="321"/>
      <c r="T226" s="321"/>
      <c r="U226" s="321"/>
      <c r="V226" s="321"/>
      <c r="W226" s="321"/>
      <c r="X226" s="399"/>
      <c r="Y226" s="403"/>
      <c r="Z226" s="406"/>
      <c r="AA226" s="406"/>
      <c r="AB226" s="408"/>
      <c r="AC226" s="403"/>
      <c r="AD226" s="406"/>
      <c r="AE226" s="406"/>
      <c r="AF226" s="408"/>
    </row>
    <row r="227" spans="1:32" ht="18.75" customHeight="1">
      <c r="A227" s="184" t="s">
        <v>171</v>
      </c>
      <c r="B227" s="191">
        <v>39</v>
      </c>
      <c r="C227" s="200" t="s">
        <v>637</v>
      </c>
      <c r="D227" s="184" t="s">
        <v>171</v>
      </c>
      <c r="E227" s="221" t="s">
        <v>506</v>
      </c>
      <c r="F227" s="215"/>
      <c r="G227" s="233"/>
      <c r="H227" s="260"/>
      <c r="I227" s="287"/>
      <c r="J227" s="308"/>
      <c r="K227" s="308"/>
      <c r="L227" s="287"/>
      <c r="M227" s="308"/>
      <c r="N227" s="308"/>
      <c r="O227" s="307"/>
      <c r="P227" s="307"/>
      <c r="Q227" s="307"/>
      <c r="R227" s="307"/>
      <c r="S227" s="307"/>
      <c r="T227" s="307"/>
      <c r="U227" s="307"/>
      <c r="V227" s="307"/>
      <c r="W227" s="307"/>
      <c r="X227" s="400"/>
      <c r="Y227" s="403"/>
      <c r="Z227" s="406"/>
      <c r="AA227" s="406"/>
      <c r="AB227" s="408"/>
      <c r="AC227" s="403"/>
      <c r="AD227" s="406"/>
      <c r="AE227" s="406"/>
      <c r="AF227" s="408"/>
    </row>
    <row r="228" spans="1:32" ht="18.75" customHeight="1">
      <c r="A228" s="100"/>
      <c r="B228" s="191"/>
      <c r="C228" s="200" t="s">
        <v>396</v>
      </c>
      <c r="D228" s="184" t="s">
        <v>171</v>
      </c>
      <c r="E228" s="221" t="s">
        <v>578</v>
      </c>
      <c r="F228" s="215"/>
      <c r="G228" s="233"/>
      <c r="H228" s="246" t="s">
        <v>358</v>
      </c>
      <c r="I228" s="279" t="s">
        <v>171</v>
      </c>
      <c r="J228" s="301" t="s">
        <v>134</v>
      </c>
      <c r="K228" s="301"/>
      <c r="L228" s="281" t="s">
        <v>171</v>
      </c>
      <c r="M228" s="301" t="s">
        <v>488</v>
      </c>
      <c r="N228" s="301"/>
      <c r="O228" s="330" t="s">
        <v>171</v>
      </c>
      <c r="P228" s="301" t="s">
        <v>210</v>
      </c>
      <c r="Q228" s="339"/>
      <c r="R228" s="339"/>
      <c r="S228" s="339"/>
      <c r="T228" s="339"/>
      <c r="U228" s="339"/>
      <c r="V228" s="339"/>
      <c r="W228" s="339"/>
      <c r="X228" s="387"/>
      <c r="Y228" s="403"/>
      <c r="Z228" s="406"/>
      <c r="AA228" s="406"/>
      <c r="AB228" s="408"/>
      <c r="AC228" s="403"/>
      <c r="AD228" s="406"/>
      <c r="AE228" s="406"/>
      <c r="AF228" s="408"/>
    </row>
    <row r="229" spans="1:32" ht="18.75" customHeight="1">
      <c r="A229" s="100"/>
      <c r="B229" s="191"/>
      <c r="C229" s="200" t="s">
        <v>564</v>
      </c>
      <c r="D229" s="184" t="s">
        <v>171</v>
      </c>
      <c r="E229" s="221" t="s">
        <v>260</v>
      </c>
      <c r="F229" s="215"/>
      <c r="G229" s="233"/>
      <c r="H229" s="246" t="s">
        <v>386</v>
      </c>
      <c r="I229" s="280" t="s">
        <v>171</v>
      </c>
      <c r="J229" s="301" t="s">
        <v>134</v>
      </c>
      <c r="K229" s="316"/>
      <c r="L229" s="281" t="s">
        <v>171</v>
      </c>
      <c r="M229" s="301" t="s">
        <v>417</v>
      </c>
      <c r="N229" s="339"/>
      <c r="O229" s="339"/>
      <c r="P229" s="339"/>
      <c r="Q229" s="339"/>
      <c r="R229" s="339"/>
      <c r="S229" s="339"/>
      <c r="T229" s="339"/>
      <c r="U229" s="339"/>
      <c r="V229" s="339"/>
      <c r="W229" s="339"/>
      <c r="X229" s="387"/>
      <c r="Y229" s="403"/>
      <c r="Z229" s="406"/>
      <c r="AA229" s="406"/>
      <c r="AB229" s="408"/>
      <c r="AC229" s="403"/>
      <c r="AD229" s="406"/>
      <c r="AE229" s="406"/>
      <c r="AF229" s="408"/>
    </row>
    <row r="230" spans="1:32" ht="18.75" customHeight="1">
      <c r="A230" s="80"/>
      <c r="B230" s="194"/>
      <c r="C230" s="195"/>
      <c r="D230" s="184" t="s">
        <v>171</v>
      </c>
      <c r="E230" s="221" t="s">
        <v>581</v>
      </c>
      <c r="F230" s="210"/>
      <c r="G230" s="220"/>
      <c r="H230" s="245" t="s">
        <v>582</v>
      </c>
      <c r="I230" s="280" t="s">
        <v>171</v>
      </c>
      <c r="J230" s="301" t="s">
        <v>134</v>
      </c>
      <c r="K230" s="301"/>
      <c r="L230" s="281" t="s">
        <v>171</v>
      </c>
      <c r="M230" s="307" t="s">
        <v>417</v>
      </c>
      <c r="N230" s="301"/>
      <c r="O230" s="301"/>
      <c r="P230" s="301"/>
      <c r="Q230" s="316"/>
      <c r="R230" s="316"/>
      <c r="S230" s="316"/>
      <c r="T230" s="316"/>
      <c r="U230" s="316"/>
      <c r="V230" s="316"/>
      <c r="W230" s="316"/>
      <c r="X230" s="396"/>
      <c r="Y230" s="403"/>
      <c r="Z230" s="406"/>
      <c r="AA230" s="406"/>
      <c r="AB230" s="408"/>
      <c r="AC230" s="403"/>
      <c r="AD230" s="406"/>
      <c r="AE230" s="406"/>
      <c r="AF230" s="408"/>
    </row>
    <row r="231" spans="1:32" ht="18.75" customHeight="1">
      <c r="A231" s="100"/>
      <c r="B231" s="191"/>
      <c r="C231" s="195"/>
      <c r="D231" s="80"/>
      <c r="E231" s="195"/>
      <c r="F231" s="210"/>
      <c r="G231" s="220"/>
      <c r="H231" s="245" t="s">
        <v>583</v>
      </c>
      <c r="I231" s="280" t="s">
        <v>171</v>
      </c>
      <c r="J231" s="301" t="s">
        <v>134</v>
      </c>
      <c r="K231" s="301"/>
      <c r="L231" s="281" t="s">
        <v>171</v>
      </c>
      <c r="M231" s="307" t="s">
        <v>417</v>
      </c>
      <c r="N231" s="301"/>
      <c r="O231" s="301"/>
      <c r="P231" s="301"/>
      <c r="Q231" s="316"/>
      <c r="R231" s="316"/>
      <c r="S231" s="316"/>
      <c r="T231" s="316"/>
      <c r="U231" s="316"/>
      <c r="V231" s="316"/>
      <c r="W231" s="316"/>
      <c r="X231" s="396"/>
      <c r="Y231" s="403"/>
      <c r="Z231" s="406"/>
      <c r="AA231" s="406"/>
      <c r="AB231" s="408"/>
      <c r="AC231" s="403"/>
      <c r="AD231" s="406"/>
      <c r="AE231" s="406"/>
      <c r="AF231" s="408"/>
    </row>
    <row r="232" spans="1:32" ht="18.75" customHeight="1">
      <c r="A232" s="100"/>
      <c r="B232" s="191"/>
      <c r="C232" s="198"/>
      <c r="D232" s="195"/>
      <c r="E232" s="195"/>
      <c r="F232" s="215"/>
      <c r="G232" s="233"/>
      <c r="H232" s="257" t="s">
        <v>350</v>
      </c>
      <c r="I232" s="280" t="s">
        <v>171</v>
      </c>
      <c r="J232" s="301" t="s">
        <v>134</v>
      </c>
      <c r="K232" s="301"/>
      <c r="L232" s="281" t="s">
        <v>171</v>
      </c>
      <c r="M232" s="301" t="s">
        <v>488</v>
      </c>
      <c r="N232" s="301"/>
      <c r="O232" s="281" t="s">
        <v>171</v>
      </c>
      <c r="P232" s="301" t="s">
        <v>210</v>
      </c>
      <c r="Q232" s="358"/>
      <c r="R232" s="358"/>
      <c r="S232" s="358"/>
      <c r="T232" s="358"/>
      <c r="U232" s="366"/>
      <c r="V232" s="366"/>
      <c r="W232" s="366"/>
      <c r="X232" s="397"/>
      <c r="Y232" s="403"/>
      <c r="Z232" s="406"/>
      <c r="AA232" s="406"/>
      <c r="AB232" s="408"/>
      <c r="AC232" s="403"/>
      <c r="AD232" s="406"/>
      <c r="AE232" s="406"/>
      <c r="AF232" s="408"/>
    </row>
    <row r="233" spans="1:32" ht="18.75" customHeight="1">
      <c r="A233" s="100"/>
      <c r="B233" s="191"/>
      <c r="C233" s="198"/>
      <c r="D233" s="80"/>
      <c r="E233" s="220"/>
      <c r="F233" s="215"/>
      <c r="G233" s="233"/>
      <c r="H233" s="246" t="s">
        <v>38</v>
      </c>
      <c r="I233" s="280" t="s">
        <v>171</v>
      </c>
      <c r="J233" s="301" t="s">
        <v>134</v>
      </c>
      <c r="K233" s="301"/>
      <c r="L233" s="281" t="s">
        <v>171</v>
      </c>
      <c r="M233" s="301" t="s">
        <v>554</v>
      </c>
      <c r="N233" s="301"/>
      <c r="O233" s="281" t="s">
        <v>171</v>
      </c>
      <c r="P233" s="301" t="s">
        <v>555</v>
      </c>
      <c r="Q233" s="339"/>
      <c r="R233" s="281" t="s">
        <v>171</v>
      </c>
      <c r="S233" s="301" t="s">
        <v>556</v>
      </c>
      <c r="T233" s="339"/>
      <c r="U233" s="339"/>
      <c r="V233" s="339"/>
      <c r="W233" s="339"/>
      <c r="X233" s="387"/>
      <c r="Y233" s="403"/>
      <c r="Z233" s="406"/>
      <c r="AA233" s="406"/>
      <c r="AB233" s="408"/>
      <c r="AC233" s="403"/>
      <c r="AD233" s="406"/>
      <c r="AE233" s="406"/>
      <c r="AF233" s="408"/>
    </row>
    <row r="234" spans="1:32" ht="18.75" customHeight="1">
      <c r="A234" s="185"/>
      <c r="B234" s="192"/>
      <c r="C234" s="201"/>
      <c r="D234" s="188"/>
      <c r="E234" s="222"/>
      <c r="F234" s="217"/>
      <c r="G234" s="230"/>
      <c r="H234" s="249" t="s">
        <v>299</v>
      </c>
      <c r="I234" s="284" t="s">
        <v>171</v>
      </c>
      <c r="J234" s="305" t="s">
        <v>134</v>
      </c>
      <c r="K234" s="305"/>
      <c r="L234" s="331" t="s">
        <v>171</v>
      </c>
      <c r="M234" s="305" t="s">
        <v>528</v>
      </c>
      <c r="N234" s="347"/>
      <c r="O234" s="331" t="s">
        <v>171</v>
      </c>
      <c r="P234" s="361" t="s">
        <v>531</v>
      </c>
      <c r="Q234" s="363"/>
      <c r="R234" s="331" t="s">
        <v>171</v>
      </c>
      <c r="S234" s="305" t="s">
        <v>291</v>
      </c>
      <c r="T234" s="363"/>
      <c r="U234" s="331" t="s">
        <v>171</v>
      </c>
      <c r="V234" s="305" t="s">
        <v>532</v>
      </c>
      <c r="W234" s="376"/>
      <c r="X234" s="390"/>
      <c r="Y234" s="405"/>
      <c r="Z234" s="405"/>
      <c r="AA234" s="405"/>
      <c r="AB234" s="409"/>
      <c r="AC234" s="410"/>
      <c r="AD234" s="405"/>
      <c r="AE234" s="405"/>
      <c r="AF234" s="409"/>
    </row>
    <row r="235" spans="1:32" ht="20.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20.25" customHeight="1">
      <c r="A236" s="182" t="s">
        <v>648</v>
      </c>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row>
    <row r="237" spans="1:32" ht="20.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30" customHeight="1">
      <c r="A238" s="3"/>
      <c r="B238" s="3"/>
      <c r="C238" s="3"/>
      <c r="D238" s="3"/>
      <c r="E238" s="3"/>
      <c r="F238" s="3"/>
      <c r="G238" s="3"/>
      <c r="H238" s="3"/>
      <c r="I238" s="3"/>
      <c r="J238" s="3"/>
      <c r="K238" s="3"/>
      <c r="L238" s="3"/>
      <c r="M238" s="3"/>
      <c r="N238" s="3"/>
      <c r="O238" s="3"/>
      <c r="P238" s="3"/>
      <c r="Q238" s="3"/>
      <c r="R238" s="3"/>
      <c r="S238" s="71" t="s">
        <v>450</v>
      </c>
      <c r="T238" s="71"/>
      <c r="U238" s="71"/>
      <c r="V238" s="71"/>
      <c r="W238" s="375"/>
      <c r="X238" s="377"/>
      <c r="Y238" s="377"/>
      <c r="Z238" s="377"/>
      <c r="AA238" s="377"/>
      <c r="AB238" s="377"/>
      <c r="AC238" s="377"/>
      <c r="AD238" s="377"/>
      <c r="AE238" s="377"/>
      <c r="AF238" s="411"/>
    </row>
    <row r="239" spans="1:32" ht="20.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8" customHeight="1">
      <c r="A240" s="71" t="s">
        <v>452</v>
      </c>
      <c r="B240" s="71"/>
      <c r="C240" s="71"/>
      <c r="D240" s="71" t="s">
        <v>402</v>
      </c>
      <c r="E240" s="71"/>
      <c r="F240" s="71" t="s">
        <v>454</v>
      </c>
      <c r="G240" s="71"/>
      <c r="H240" s="71" t="s">
        <v>303</v>
      </c>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row>
    <row r="241" spans="1:32" ht="18.75" customHeight="1">
      <c r="A241" s="71" t="s">
        <v>464</v>
      </c>
      <c r="B241" s="71"/>
      <c r="C241" s="71"/>
      <c r="D241" s="208"/>
      <c r="E241" s="193"/>
      <c r="F241" s="186"/>
      <c r="G241" s="225"/>
      <c r="H241" s="237" t="s">
        <v>471</v>
      </c>
      <c r="I241" s="275" t="s">
        <v>171</v>
      </c>
      <c r="J241" s="295" t="s">
        <v>472</v>
      </c>
      <c r="K241" s="295"/>
      <c r="L241" s="295"/>
      <c r="M241" s="344" t="s">
        <v>171</v>
      </c>
      <c r="N241" s="295" t="s">
        <v>473</v>
      </c>
      <c r="O241" s="295"/>
      <c r="P241" s="295"/>
      <c r="Q241" s="344" t="s">
        <v>171</v>
      </c>
      <c r="R241" s="295" t="s">
        <v>474</v>
      </c>
      <c r="S241" s="295"/>
      <c r="T241" s="295"/>
      <c r="U241" s="344" t="s">
        <v>171</v>
      </c>
      <c r="V241" s="295" t="s">
        <v>475</v>
      </c>
      <c r="W241" s="295"/>
      <c r="X241" s="295"/>
      <c r="Y241" s="295"/>
      <c r="Z241" s="295"/>
      <c r="AA241" s="295"/>
      <c r="AB241" s="295"/>
      <c r="AC241" s="295"/>
      <c r="AD241" s="295"/>
      <c r="AE241" s="295"/>
      <c r="AF241" s="227"/>
    </row>
    <row r="242" spans="1:32" ht="18.75" customHeight="1">
      <c r="A242" s="71"/>
      <c r="B242" s="71"/>
      <c r="C242" s="71"/>
      <c r="D242" s="209"/>
      <c r="E242" s="218"/>
      <c r="F242" s="188"/>
      <c r="G242" s="226"/>
      <c r="H242" s="237"/>
      <c r="I242" s="274" t="s">
        <v>171</v>
      </c>
      <c r="J242" s="296" t="s">
        <v>476</v>
      </c>
      <c r="K242" s="296"/>
      <c r="L242" s="296"/>
      <c r="M242" s="340" t="s">
        <v>171</v>
      </c>
      <c r="N242" s="296" t="s">
        <v>275</v>
      </c>
      <c r="O242" s="296"/>
      <c r="P242" s="296"/>
      <c r="Q242" s="340" t="s">
        <v>171</v>
      </c>
      <c r="R242" s="296" t="s">
        <v>477</v>
      </c>
      <c r="S242" s="296"/>
      <c r="T242" s="296"/>
      <c r="U242" s="340" t="s">
        <v>171</v>
      </c>
      <c r="V242" s="296" t="s">
        <v>478</v>
      </c>
      <c r="W242" s="296"/>
      <c r="X242" s="296"/>
      <c r="Y242" s="196"/>
      <c r="Z242" s="196"/>
      <c r="AA242" s="196"/>
      <c r="AB242" s="196"/>
      <c r="AC242" s="196"/>
      <c r="AD242" s="196"/>
      <c r="AE242" s="196"/>
      <c r="AF242" s="218"/>
    </row>
    <row r="243" spans="1:32" ht="18.75" customHeight="1">
      <c r="A243" s="100"/>
      <c r="B243" s="191"/>
      <c r="C243" s="199"/>
      <c r="D243" s="210"/>
      <c r="E243" s="220"/>
      <c r="F243" s="210"/>
      <c r="G243" s="229"/>
      <c r="H243" s="262" t="s">
        <v>437</v>
      </c>
      <c r="I243" s="288" t="s">
        <v>171</v>
      </c>
      <c r="J243" s="298" t="s">
        <v>134</v>
      </c>
      <c r="K243" s="298"/>
      <c r="L243" s="325"/>
      <c r="M243" s="342" t="s">
        <v>171</v>
      </c>
      <c r="N243" s="298" t="s">
        <v>479</v>
      </c>
      <c r="O243" s="298"/>
      <c r="P243" s="325"/>
      <c r="Q243" s="342" t="s">
        <v>171</v>
      </c>
      <c r="R243" s="371" t="s">
        <v>481</v>
      </c>
      <c r="S243" s="352"/>
      <c r="T243" s="352"/>
      <c r="U243" s="352"/>
      <c r="V243" s="298"/>
      <c r="W243" s="298"/>
      <c r="X243" s="298"/>
      <c r="Y243" s="298"/>
      <c r="Z243" s="298"/>
      <c r="AA243" s="298"/>
      <c r="AB243" s="298"/>
      <c r="AC243" s="298"/>
      <c r="AD243" s="298"/>
      <c r="AE243" s="298"/>
      <c r="AF243" s="384"/>
    </row>
    <row r="244" spans="1:32" ht="19.5" customHeight="1">
      <c r="A244" s="100"/>
      <c r="B244" s="191"/>
      <c r="C244" s="198"/>
      <c r="D244" s="80"/>
      <c r="E244" s="220"/>
      <c r="F244" s="210"/>
      <c r="G244" s="228"/>
      <c r="H244" s="240" t="s">
        <v>290</v>
      </c>
      <c r="I244" s="276" t="s">
        <v>171</v>
      </c>
      <c r="J244" s="299" t="s">
        <v>486</v>
      </c>
      <c r="K244" s="315"/>
      <c r="L244" s="326"/>
      <c r="M244" s="327" t="s">
        <v>171</v>
      </c>
      <c r="N244" s="299" t="s">
        <v>178</v>
      </c>
      <c r="O244" s="327"/>
      <c r="P244" s="299"/>
      <c r="Q244" s="353"/>
      <c r="R244" s="353"/>
      <c r="S244" s="353"/>
      <c r="T244" s="353"/>
      <c r="U244" s="353"/>
      <c r="V244" s="353"/>
      <c r="W244" s="353"/>
      <c r="X244" s="353"/>
      <c r="Y244" s="353"/>
      <c r="Z244" s="353"/>
      <c r="AA244" s="353"/>
      <c r="AB244" s="353"/>
      <c r="AC244" s="353"/>
      <c r="AD244" s="353"/>
      <c r="AE244" s="353"/>
      <c r="AF244" s="412"/>
    </row>
    <row r="245" spans="1:32" ht="19.5" customHeight="1">
      <c r="A245" s="100"/>
      <c r="B245" s="191"/>
      <c r="C245" s="198"/>
      <c r="D245" s="80"/>
      <c r="E245" s="220"/>
      <c r="F245" s="210"/>
      <c r="G245" s="228"/>
      <c r="H245" s="240" t="s">
        <v>489</v>
      </c>
      <c r="I245" s="276" t="s">
        <v>171</v>
      </c>
      <c r="J245" s="299" t="s">
        <v>486</v>
      </c>
      <c r="K245" s="315"/>
      <c r="L245" s="326"/>
      <c r="M245" s="327" t="s">
        <v>171</v>
      </c>
      <c r="N245" s="299" t="s">
        <v>178</v>
      </c>
      <c r="O245" s="327"/>
      <c r="P245" s="299"/>
      <c r="Q245" s="353"/>
      <c r="R245" s="353"/>
      <c r="S245" s="353"/>
      <c r="T245" s="353"/>
      <c r="U245" s="353"/>
      <c r="V245" s="353"/>
      <c r="W245" s="353"/>
      <c r="X245" s="353"/>
      <c r="Y245" s="353"/>
      <c r="Z245" s="353"/>
      <c r="AA245" s="353"/>
      <c r="AB245" s="353"/>
      <c r="AC245" s="353"/>
      <c r="AD245" s="353"/>
      <c r="AE245" s="353"/>
      <c r="AF245" s="412"/>
    </row>
    <row r="246" spans="1:32" ht="18.75" customHeight="1">
      <c r="A246" s="100"/>
      <c r="B246" s="191"/>
      <c r="C246" s="199"/>
      <c r="D246" s="210"/>
      <c r="E246" s="220"/>
      <c r="F246" s="210"/>
      <c r="G246" s="229"/>
      <c r="H246" s="239" t="s">
        <v>491</v>
      </c>
      <c r="I246" s="276" t="s">
        <v>171</v>
      </c>
      <c r="J246" s="299" t="s">
        <v>494</v>
      </c>
      <c r="K246" s="315"/>
      <c r="L246" s="336"/>
      <c r="M246" s="327" t="s">
        <v>171</v>
      </c>
      <c r="N246" s="299" t="s">
        <v>422</v>
      </c>
      <c r="O246" s="353"/>
      <c r="P246" s="353"/>
      <c r="Q246" s="353"/>
      <c r="R246" s="299"/>
      <c r="S246" s="299"/>
      <c r="T246" s="299"/>
      <c r="U246" s="299"/>
      <c r="V246" s="299"/>
      <c r="W246" s="299"/>
      <c r="X246" s="299"/>
      <c r="Y246" s="299"/>
      <c r="Z246" s="299"/>
      <c r="AA246" s="299"/>
      <c r="AB246" s="299"/>
      <c r="AC246" s="299"/>
      <c r="AD246" s="299"/>
      <c r="AE246" s="299"/>
      <c r="AF246" s="413"/>
    </row>
    <row r="247" spans="1:32" ht="18.75" customHeight="1">
      <c r="A247" s="100"/>
      <c r="B247" s="191"/>
      <c r="C247" s="199"/>
      <c r="D247" s="210"/>
      <c r="E247" s="220"/>
      <c r="F247" s="210"/>
      <c r="G247" s="229"/>
      <c r="H247" s="263" t="s">
        <v>353</v>
      </c>
      <c r="I247" s="289" t="s">
        <v>171</v>
      </c>
      <c r="J247" s="300" t="s">
        <v>134</v>
      </c>
      <c r="K247" s="300"/>
      <c r="L247" s="337" t="s">
        <v>171</v>
      </c>
      <c r="M247" s="300" t="s">
        <v>417</v>
      </c>
      <c r="N247" s="300"/>
      <c r="O247" s="354"/>
      <c r="P247" s="354"/>
      <c r="Q247" s="354"/>
      <c r="R247" s="354"/>
      <c r="S247" s="354"/>
      <c r="T247" s="354"/>
      <c r="U247" s="354"/>
      <c r="V247" s="354"/>
      <c r="W247" s="354"/>
      <c r="X247" s="354"/>
      <c r="Y247" s="354"/>
      <c r="Z247" s="354"/>
      <c r="AA247" s="354"/>
      <c r="AB247" s="354"/>
      <c r="AC247" s="354"/>
      <c r="AD247" s="354"/>
      <c r="AE247" s="354"/>
      <c r="AF247" s="383"/>
    </row>
    <row r="248" spans="1:32" ht="18.75" customHeight="1">
      <c r="A248" s="100"/>
      <c r="B248" s="191"/>
      <c r="C248" s="199"/>
      <c r="D248" s="210"/>
      <c r="E248" s="220"/>
      <c r="F248" s="210"/>
      <c r="G248" s="229"/>
      <c r="H248" s="263"/>
      <c r="I248" s="289"/>
      <c r="J248" s="300"/>
      <c r="K248" s="300"/>
      <c r="L248" s="337"/>
      <c r="M248" s="300"/>
      <c r="N248" s="300"/>
      <c r="O248" s="298"/>
      <c r="P248" s="298"/>
      <c r="Q248" s="298"/>
      <c r="R248" s="298"/>
      <c r="S248" s="298"/>
      <c r="T248" s="298"/>
      <c r="U248" s="298"/>
      <c r="V248" s="298"/>
      <c r="W248" s="298"/>
      <c r="X248" s="298"/>
      <c r="Y248" s="298"/>
      <c r="Z248" s="298"/>
      <c r="AA248" s="298"/>
      <c r="AB248" s="298"/>
      <c r="AC248" s="298"/>
      <c r="AD248" s="298"/>
      <c r="AE248" s="298"/>
      <c r="AF248" s="384"/>
    </row>
    <row r="249" spans="1:32" ht="18.75" customHeight="1">
      <c r="A249" s="100"/>
      <c r="B249" s="191"/>
      <c r="C249" s="199"/>
      <c r="D249" s="210"/>
      <c r="E249" s="220"/>
      <c r="F249" s="210"/>
      <c r="G249" s="229"/>
      <c r="H249" s="263" t="s">
        <v>497</v>
      </c>
      <c r="I249" s="289" t="s">
        <v>171</v>
      </c>
      <c r="J249" s="300" t="s">
        <v>134</v>
      </c>
      <c r="K249" s="300"/>
      <c r="L249" s="337" t="s">
        <v>171</v>
      </c>
      <c r="M249" s="300" t="s">
        <v>417</v>
      </c>
      <c r="N249" s="300"/>
      <c r="O249" s="354"/>
      <c r="P249" s="354"/>
      <c r="Q249" s="354"/>
      <c r="R249" s="354"/>
      <c r="S249" s="354"/>
      <c r="T249" s="354"/>
      <c r="U249" s="354"/>
      <c r="V249" s="354"/>
      <c r="W249" s="354"/>
      <c r="X249" s="354"/>
      <c r="Y249" s="354"/>
      <c r="Z249" s="354"/>
      <c r="AA249" s="354"/>
      <c r="AB249" s="354"/>
      <c r="AC249" s="354"/>
      <c r="AD249" s="354"/>
      <c r="AE249" s="354"/>
      <c r="AF249" s="383"/>
    </row>
    <row r="250" spans="1:32" ht="18.75" customHeight="1">
      <c r="A250" s="100"/>
      <c r="B250" s="191"/>
      <c r="C250" s="199"/>
      <c r="D250" s="210"/>
      <c r="E250" s="220"/>
      <c r="F250" s="210"/>
      <c r="G250" s="229"/>
      <c r="H250" s="263"/>
      <c r="I250" s="289"/>
      <c r="J250" s="300"/>
      <c r="K250" s="300"/>
      <c r="L250" s="337"/>
      <c r="M250" s="300"/>
      <c r="N250" s="300"/>
      <c r="O250" s="298"/>
      <c r="P250" s="298"/>
      <c r="Q250" s="298"/>
      <c r="R250" s="298"/>
      <c r="S250" s="298"/>
      <c r="T250" s="298"/>
      <c r="U250" s="298"/>
      <c r="V250" s="298"/>
      <c r="W250" s="298"/>
      <c r="X250" s="298"/>
      <c r="Y250" s="298"/>
      <c r="Z250" s="298"/>
      <c r="AA250" s="298"/>
      <c r="AB250" s="298"/>
      <c r="AC250" s="298"/>
      <c r="AD250" s="298"/>
      <c r="AE250" s="298"/>
      <c r="AF250" s="384"/>
    </row>
    <row r="251" spans="1:32" ht="18.75" customHeight="1">
      <c r="A251" s="100"/>
      <c r="B251" s="191"/>
      <c r="C251" s="199"/>
      <c r="D251" s="210"/>
      <c r="E251" s="220"/>
      <c r="F251" s="210"/>
      <c r="G251" s="229"/>
      <c r="H251" s="263" t="s">
        <v>466</v>
      </c>
      <c r="I251" s="289" t="s">
        <v>171</v>
      </c>
      <c r="J251" s="300" t="s">
        <v>134</v>
      </c>
      <c r="K251" s="300"/>
      <c r="L251" s="337" t="s">
        <v>171</v>
      </c>
      <c r="M251" s="300" t="s">
        <v>417</v>
      </c>
      <c r="N251" s="300"/>
      <c r="O251" s="354"/>
      <c r="P251" s="354"/>
      <c r="Q251" s="354"/>
      <c r="R251" s="354"/>
      <c r="S251" s="354"/>
      <c r="T251" s="354"/>
      <c r="U251" s="354"/>
      <c r="V251" s="354"/>
      <c r="W251" s="354"/>
      <c r="X251" s="354"/>
      <c r="Y251" s="354"/>
      <c r="Z251" s="354"/>
      <c r="AA251" s="354"/>
      <c r="AB251" s="354"/>
      <c r="AC251" s="354"/>
      <c r="AD251" s="354"/>
      <c r="AE251" s="354"/>
      <c r="AF251" s="383"/>
    </row>
    <row r="252" spans="1:32" ht="18.75" customHeight="1">
      <c r="A252" s="100"/>
      <c r="B252" s="191"/>
      <c r="C252" s="199"/>
      <c r="D252" s="210"/>
      <c r="E252" s="220"/>
      <c r="F252" s="210"/>
      <c r="G252" s="229"/>
      <c r="H252" s="263"/>
      <c r="I252" s="289"/>
      <c r="J252" s="300"/>
      <c r="K252" s="300"/>
      <c r="L252" s="337"/>
      <c r="M252" s="300"/>
      <c r="N252" s="300"/>
      <c r="O252" s="298"/>
      <c r="P252" s="298"/>
      <c r="Q252" s="298"/>
      <c r="R252" s="298"/>
      <c r="S252" s="298"/>
      <c r="T252" s="298"/>
      <c r="U252" s="298"/>
      <c r="V252" s="298"/>
      <c r="W252" s="298"/>
      <c r="X252" s="298"/>
      <c r="Y252" s="298"/>
      <c r="Z252" s="298"/>
      <c r="AA252" s="298"/>
      <c r="AB252" s="298"/>
      <c r="AC252" s="298"/>
      <c r="AD252" s="298"/>
      <c r="AE252" s="298"/>
      <c r="AF252" s="384"/>
    </row>
    <row r="253" spans="1:32" ht="18.75" customHeight="1">
      <c r="A253" s="100"/>
      <c r="B253" s="191"/>
      <c r="C253" s="199"/>
      <c r="D253" s="210"/>
      <c r="E253" s="220"/>
      <c r="F253" s="210"/>
      <c r="G253" s="229"/>
      <c r="H253" s="263" t="s">
        <v>383</v>
      </c>
      <c r="I253" s="289" t="s">
        <v>171</v>
      </c>
      <c r="J253" s="300" t="s">
        <v>134</v>
      </c>
      <c r="K253" s="300"/>
      <c r="L253" s="337" t="s">
        <v>171</v>
      </c>
      <c r="M253" s="300" t="s">
        <v>417</v>
      </c>
      <c r="N253" s="300"/>
      <c r="O253" s="354"/>
      <c r="P253" s="354"/>
      <c r="Q253" s="354"/>
      <c r="R253" s="354"/>
      <c r="S253" s="354"/>
      <c r="T253" s="354"/>
      <c r="U253" s="354"/>
      <c r="V253" s="354"/>
      <c r="W253" s="354"/>
      <c r="X253" s="354"/>
      <c r="Y253" s="354"/>
      <c r="Z253" s="354"/>
      <c r="AA253" s="354"/>
      <c r="AB253" s="354"/>
      <c r="AC253" s="354"/>
      <c r="AD253" s="354"/>
      <c r="AE253" s="354"/>
      <c r="AF253" s="383"/>
    </row>
    <row r="254" spans="1:32" ht="18.75" customHeight="1">
      <c r="A254" s="100"/>
      <c r="B254" s="191"/>
      <c r="C254" s="199"/>
      <c r="D254" s="210"/>
      <c r="E254" s="220"/>
      <c r="F254" s="210"/>
      <c r="G254" s="229"/>
      <c r="H254" s="263"/>
      <c r="I254" s="289"/>
      <c r="J254" s="300"/>
      <c r="K254" s="300"/>
      <c r="L254" s="337"/>
      <c r="M254" s="300"/>
      <c r="N254" s="300"/>
      <c r="O254" s="298"/>
      <c r="P254" s="298"/>
      <c r="Q254" s="298"/>
      <c r="R254" s="298"/>
      <c r="S254" s="298"/>
      <c r="T254" s="298"/>
      <c r="U254" s="298"/>
      <c r="V254" s="298"/>
      <c r="W254" s="298"/>
      <c r="X254" s="298"/>
      <c r="Y254" s="298"/>
      <c r="Z254" s="298"/>
      <c r="AA254" s="298"/>
      <c r="AB254" s="298"/>
      <c r="AC254" s="298"/>
      <c r="AD254" s="298"/>
      <c r="AE254" s="298"/>
      <c r="AF254" s="384"/>
    </row>
    <row r="255" spans="1:32" ht="18.75" customHeight="1">
      <c r="A255" s="184" t="s">
        <v>171</v>
      </c>
      <c r="B255" s="191">
        <v>78</v>
      </c>
      <c r="C255" s="200" t="s">
        <v>181</v>
      </c>
      <c r="D255" s="184" t="s">
        <v>171</v>
      </c>
      <c r="E255" s="221" t="s">
        <v>498</v>
      </c>
      <c r="F255" s="210"/>
      <c r="G255" s="229"/>
      <c r="H255" s="239" t="s">
        <v>271</v>
      </c>
      <c r="I255" s="276" t="s">
        <v>171</v>
      </c>
      <c r="J255" s="299" t="s">
        <v>134</v>
      </c>
      <c r="K255" s="315"/>
      <c r="L255" s="327" t="s">
        <v>171</v>
      </c>
      <c r="M255" s="299" t="s">
        <v>417</v>
      </c>
      <c r="N255" s="336"/>
      <c r="O255" s="299"/>
      <c r="P255" s="299"/>
      <c r="Q255" s="299"/>
      <c r="R255" s="299"/>
      <c r="S255" s="299"/>
      <c r="T255" s="299"/>
      <c r="U255" s="299"/>
      <c r="V255" s="299"/>
      <c r="W255" s="299"/>
      <c r="X255" s="299"/>
      <c r="Y255" s="299"/>
      <c r="Z255" s="299"/>
      <c r="AA255" s="299"/>
      <c r="AB255" s="299"/>
      <c r="AC255" s="299"/>
      <c r="AD255" s="299"/>
      <c r="AE255" s="299"/>
      <c r="AF255" s="413"/>
    </row>
    <row r="256" spans="1:32" ht="18.75" customHeight="1">
      <c r="A256" s="100"/>
      <c r="B256" s="191"/>
      <c r="C256" s="199"/>
      <c r="D256" s="210"/>
      <c r="E256" s="220"/>
      <c r="F256" s="210"/>
      <c r="G256" s="229"/>
      <c r="H256" s="263" t="s">
        <v>276</v>
      </c>
      <c r="I256" s="276" t="s">
        <v>171</v>
      </c>
      <c r="J256" s="299" t="s">
        <v>134</v>
      </c>
      <c r="K256" s="299"/>
      <c r="L256" s="327" t="s">
        <v>171</v>
      </c>
      <c r="M256" s="299" t="s">
        <v>488</v>
      </c>
      <c r="N256" s="299"/>
      <c r="O256" s="327" t="s">
        <v>171</v>
      </c>
      <c r="P256" s="299" t="s">
        <v>210</v>
      </c>
      <c r="Q256" s="336"/>
      <c r="R256" s="336"/>
      <c r="S256" s="372"/>
      <c r="T256" s="372"/>
      <c r="U256" s="372"/>
      <c r="V256" s="372"/>
      <c r="W256" s="372"/>
      <c r="X256" s="372"/>
      <c r="Y256" s="372"/>
      <c r="Z256" s="372"/>
      <c r="AA256" s="372"/>
      <c r="AB256" s="372"/>
      <c r="AC256" s="372"/>
      <c r="AD256" s="372"/>
      <c r="AE256" s="372"/>
      <c r="AF256" s="414"/>
    </row>
    <row r="257" spans="1:32" ht="18.75" customHeight="1">
      <c r="A257" s="100"/>
      <c r="B257" s="191"/>
      <c r="C257" s="199"/>
      <c r="D257" s="210"/>
      <c r="E257" s="220"/>
      <c r="F257" s="210"/>
      <c r="G257" s="229"/>
      <c r="H257" s="263" t="s">
        <v>280</v>
      </c>
      <c r="I257" s="276" t="s">
        <v>171</v>
      </c>
      <c r="J257" s="299" t="s">
        <v>134</v>
      </c>
      <c r="K257" s="315"/>
      <c r="L257" s="327" t="s">
        <v>171</v>
      </c>
      <c r="M257" s="299" t="s">
        <v>417</v>
      </c>
      <c r="N257" s="336"/>
      <c r="O257" s="299"/>
      <c r="P257" s="299"/>
      <c r="Q257" s="299"/>
      <c r="R257" s="299"/>
      <c r="S257" s="299"/>
      <c r="T257" s="299"/>
      <c r="U257" s="299"/>
      <c r="V257" s="299"/>
      <c r="W257" s="299"/>
      <c r="X257" s="299"/>
      <c r="Y257" s="299"/>
      <c r="Z257" s="299"/>
      <c r="AA257" s="299"/>
      <c r="AB257" s="299"/>
      <c r="AC257" s="299"/>
      <c r="AD257" s="299"/>
      <c r="AE257" s="299"/>
      <c r="AF257" s="413"/>
    </row>
    <row r="258" spans="1:32" ht="18.75" customHeight="1">
      <c r="A258" s="100"/>
      <c r="B258" s="191"/>
      <c r="C258" s="199"/>
      <c r="D258" s="210"/>
      <c r="E258" s="220"/>
      <c r="F258" s="210"/>
      <c r="G258" s="229"/>
      <c r="H258" s="263" t="s">
        <v>287</v>
      </c>
      <c r="I258" s="276" t="s">
        <v>171</v>
      </c>
      <c r="J258" s="299" t="s">
        <v>134</v>
      </c>
      <c r="K258" s="299"/>
      <c r="L258" s="327" t="s">
        <v>171</v>
      </c>
      <c r="M258" s="299" t="s">
        <v>428</v>
      </c>
      <c r="N258" s="299"/>
      <c r="O258" s="327" t="s">
        <v>171</v>
      </c>
      <c r="P258" s="299" t="s">
        <v>107</v>
      </c>
      <c r="Q258" s="336"/>
      <c r="R258" s="336"/>
      <c r="S258" s="336"/>
      <c r="T258" s="299"/>
      <c r="U258" s="299"/>
      <c r="V258" s="299"/>
      <c r="W258" s="299"/>
      <c r="X258" s="299"/>
      <c r="Y258" s="299"/>
      <c r="Z258" s="299"/>
      <c r="AA258" s="299"/>
      <c r="AB258" s="299"/>
      <c r="AC258" s="299"/>
      <c r="AD258" s="299"/>
      <c r="AE258" s="299"/>
      <c r="AF258" s="413"/>
    </row>
    <row r="259" spans="1:32" ht="18.75" customHeight="1">
      <c r="A259" s="100"/>
      <c r="B259" s="191"/>
      <c r="C259" s="199"/>
      <c r="D259" s="210"/>
      <c r="E259" s="220"/>
      <c r="F259" s="210"/>
      <c r="G259" s="229"/>
      <c r="H259" s="263" t="s">
        <v>509</v>
      </c>
      <c r="I259" s="276" t="s">
        <v>171</v>
      </c>
      <c r="J259" s="299" t="s">
        <v>134</v>
      </c>
      <c r="K259" s="299"/>
      <c r="L259" s="327" t="s">
        <v>171</v>
      </c>
      <c r="M259" s="299" t="s">
        <v>510</v>
      </c>
      <c r="N259" s="299"/>
      <c r="O259" s="299"/>
      <c r="P259" s="327" t="s">
        <v>171</v>
      </c>
      <c r="Q259" s="299" t="s">
        <v>157</v>
      </c>
      <c r="R259" s="299"/>
      <c r="S259" s="299"/>
      <c r="T259" s="299"/>
      <c r="U259" s="299"/>
      <c r="V259" s="299"/>
      <c r="W259" s="299"/>
      <c r="X259" s="299"/>
      <c r="Y259" s="299"/>
      <c r="Z259" s="299"/>
      <c r="AA259" s="299"/>
      <c r="AB259" s="299"/>
      <c r="AC259" s="299"/>
      <c r="AD259" s="299"/>
      <c r="AE259" s="299"/>
      <c r="AF259" s="413"/>
    </row>
    <row r="260" spans="1:32" ht="18.75" customHeight="1">
      <c r="A260" s="100"/>
      <c r="B260" s="191"/>
      <c r="C260" s="199"/>
      <c r="D260" s="210"/>
      <c r="E260" s="220"/>
      <c r="F260" s="210"/>
      <c r="G260" s="229"/>
      <c r="H260" s="264" t="s">
        <v>511</v>
      </c>
      <c r="I260" s="276" t="s">
        <v>171</v>
      </c>
      <c r="J260" s="299" t="s">
        <v>134</v>
      </c>
      <c r="K260" s="315"/>
      <c r="L260" s="327" t="s">
        <v>171</v>
      </c>
      <c r="M260" s="299" t="s">
        <v>417</v>
      </c>
      <c r="N260" s="336"/>
      <c r="O260" s="299"/>
      <c r="P260" s="299"/>
      <c r="Q260" s="299"/>
      <c r="R260" s="299"/>
      <c r="S260" s="299"/>
      <c r="T260" s="299"/>
      <c r="U260" s="299"/>
      <c r="V260" s="299"/>
      <c r="W260" s="299"/>
      <c r="X260" s="299"/>
      <c r="Y260" s="299"/>
      <c r="Z260" s="299"/>
      <c r="AA260" s="299"/>
      <c r="AB260" s="299"/>
      <c r="AC260" s="299"/>
      <c r="AD260" s="299"/>
      <c r="AE260" s="299"/>
      <c r="AF260" s="413"/>
    </row>
    <row r="261" spans="1:32" ht="18.75" customHeight="1">
      <c r="A261" s="100"/>
      <c r="B261" s="191"/>
      <c r="C261" s="199"/>
      <c r="D261" s="210"/>
      <c r="E261" s="220"/>
      <c r="F261" s="210"/>
      <c r="G261" s="229"/>
      <c r="H261" s="239" t="s">
        <v>302</v>
      </c>
      <c r="I261" s="276" t="s">
        <v>171</v>
      </c>
      <c r="J261" s="299" t="s">
        <v>134</v>
      </c>
      <c r="K261" s="315"/>
      <c r="L261" s="327" t="s">
        <v>171</v>
      </c>
      <c r="M261" s="299" t="s">
        <v>417</v>
      </c>
      <c r="N261" s="336"/>
      <c r="O261" s="299"/>
      <c r="P261" s="299"/>
      <c r="Q261" s="299"/>
      <c r="R261" s="299"/>
      <c r="S261" s="299"/>
      <c r="T261" s="299"/>
      <c r="U261" s="299"/>
      <c r="V261" s="299"/>
      <c r="W261" s="299"/>
      <c r="X261" s="299"/>
      <c r="Y261" s="299"/>
      <c r="Z261" s="299"/>
      <c r="AA261" s="299"/>
      <c r="AB261" s="299"/>
      <c r="AC261" s="299"/>
      <c r="AD261" s="299"/>
      <c r="AE261" s="299"/>
      <c r="AF261" s="413"/>
    </row>
    <row r="262" spans="1:32" ht="18.75" customHeight="1">
      <c r="A262" s="100"/>
      <c r="B262" s="191"/>
      <c r="C262" s="199"/>
      <c r="D262" s="210"/>
      <c r="E262" s="220"/>
      <c r="F262" s="210"/>
      <c r="G262" s="229"/>
      <c r="H262" s="239" t="s">
        <v>386</v>
      </c>
      <c r="I262" s="276" t="s">
        <v>171</v>
      </c>
      <c r="J262" s="299" t="s">
        <v>134</v>
      </c>
      <c r="K262" s="315"/>
      <c r="L262" s="327" t="s">
        <v>171</v>
      </c>
      <c r="M262" s="299" t="s">
        <v>417</v>
      </c>
      <c r="N262" s="336"/>
      <c r="O262" s="299"/>
      <c r="P262" s="299"/>
      <c r="Q262" s="299"/>
      <c r="R262" s="299"/>
      <c r="S262" s="299"/>
      <c r="T262" s="299"/>
      <c r="U262" s="299"/>
      <c r="V262" s="299"/>
      <c r="W262" s="299"/>
      <c r="X262" s="299"/>
      <c r="Y262" s="299"/>
      <c r="Z262" s="299"/>
      <c r="AA262" s="299"/>
      <c r="AB262" s="299"/>
      <c r="AC262" s="299"/>
      <c r="AD262" s="299"/>
      <c r="AE262" s="299"/>
      <c r="AF262" s="413"/>
    </row>
    <row r="263" spans="1:32" ht="18.75" customHeight="1">
      <c r="A263" s="100"/>
      <c r="B263" s="191"/>
      <c r="C263" s="199"/>
      <c r="D263" s="210"/>
      <c r="E263" s="220"/>
      <c r="F263" s="210"/>
      <c r="G263" s="229"/>
      <c r="H263" s="112" t="s">
        <v>514</v>
      </c>
      <c r="I263" s="276" t="s">
        <v>171</v>
      </c>
      <c r="J263" s="299" t="s">
        <v>134</v>
      </c>
      <c r="K263" s="315"/>
      <c r="L263" s="327" t="s">
        <v>171</v>
      </c>
      <c r="M263" s="299" t="s">
        <v>417</v>
      </c>
      <c r="N263" s="336"/>
      <c r="O263" s="299"/>
      <c r="P263" s="299"/>
      <c r="Q263" s="299"/>
      <c r="R263" s="299"/>
      <c r="S263" s="299"/>
      <c r="T263" s="299"/>
      <c r="U263" s="299"/>
      <c r="V263" s="299"/>
      <c r="W263" s="299"/>
      <c r="X263" s="299"/>
      <c r="Y263" s="299"/>
      <c r="Z263" s="299"/>
      <c r="AA263" s="299"/>
      <c r="AB263" s="299"/>
      <c r="AC263" s="299"/>
      <c r="AD263" s="299"/>
      <c r="AE263" s="299"/>
      <c r="AF263" s="413"/>
    </row>
    <row r="264" spans="1:32" ht="18.75" customHeight="1">
      <c r="A264" s="100"/>
      <c r="B264" s="191"/>
      <c r="C264" s="199"/>
      <c r="D264" s="210"/>
      <c r="E264" s="220"/>
      <c r="F264" s="210"/>
      <c r="G264" s="229"/>
      <c r="H264" s="263" t="s">
        <v>516</v>
      </c>
      <c r="I264" s="276" t="s">
        <v>171</v>
      </c>
      <c r="J264" s="299" t="s">
        <v>134</v>
      </c>
      <c r="K264" s="315"/>
      <c r="L264" s="327" t="s">
        <v>171</v>
      </c>
      <c r="M264" s="299" t="s">
        <v>417</v>
      </c>
      <c r="N264" s="336"/>
      <c r="O264" s="299"/>
      <c r="P264" s="299"/>
      <c r="Q264" s="299"/>
      <c r="R264" s="299"/>
      <c r="S264" s="299"/>
      <c r="T264" s="299"/>
      <c r="U264" s="299"/>
      <c r="V264" s="299"/>
      <c r="W264" s="299"/>
      <c r="X264" s="299"/>
      <c r="Y264" s="299"/>
      <c r="Z264" s="299"/>
      <c r="AA264" s="299"/>
      <c r="AB264" s="299"/>
      <c r="AC264" s="299"/>
      <c r="AD264" s="299"/>
      <c r="AE264" s="299"/>
      <c r="AF264" s="413"/>
    </row>
    <row r="265" spans="1:32" ht="18.75" customHeight="1">
      <c r="A265" s="185"/>
      <c r="B265" s="192"/>
      <c r="C265" s="205"/>
      <c r="D265" s="214"/>
      <c r="E265" s="222"/>
      <c r="F265" s="217"/>
      <c r="G265" s="234"/>
      <c r="H265" s="265" t="s">
        <v>447</v>
      </c>
      <c r="I265" s="290" t="s">
        <v>171</v>
      </c>
      <c r="J265" s="310" t="s">
        <v>134</v>
      </c>
      <c r="K265" s="322"/>
      <c r="L265" s="338" t="s">
        <v>171</v>
      </c>
      <c r="M265" s="310" t="s">
        <v>417</v>
      </c>
      <c r="N265" s="349"/>
      <c r="O265" s="310"/>
      <c r="P265" s="310"/>
      <c r="Q265" s="310"/>
      <c r="R265" s="310"/>
      <c r="S265" s="310"/>
      <c r="T265" s="310"/>
      <c r="U265" s="310"/>
      <c r="V265" s="310"/>
      <c r="W265" s="310"/>
      <c r="X265" s="310"/>
      <c r="Y265" s="310"/>
      <c r="Z265" s="310"/>
      <c r="AA265" s="310"/>
      <c r="AB265" s="310"/>
      <c r="AC265" s="310"/>
      <c r="AD265" s="310"/>
      <c r="AE265" s="310"/>
      <c r="AF265" s="415"/>
    </row>
    <row r="266" spans="1:32" ht="18.75" customHeight="1">
      <c r="A266" s="183"/>
      <c r="B266" s="190"/>
      <c r="C266" s="206"/>
      <c r="D266" s="186"/>
      <c r="E266" s="219"/>
      <c r="F266" s="211"/>
      <c r="G266" s="227"/>
      <c r="H266" s="266" t="s">
        <v>437</v>
      </c>
      <c r="I266" s="291" t="s">
        <v>171</v>
      </c>
      <c r="J266" s="297" t="s">
        <v>134</v>
      </c>
      <c r="K266" s="297"/>
      <c r="L266" s="324"/>
      <c r="M266" s="341" t="s">
        <v>171</v>
      </c>
      <c r="N266" s="297" t="s">
        <v>479</v>
      </c>
      <c r="O266" s="297"/>
      <c r="P266" s="324"/>
      <c r="Q266" s="341" t="s">
        <v>171</v>
      </c>
      <c r="R266" s="368" t="s">
        <v>481</v>
      </c>
      <c r="S266" s="368"/>
      <c r="T266" s="368"/>
      <c r="U266" s="368"/>
      <c r="V266" s="297"/>
      <c r="W266" s="297"/>
      <c r="X266" s="297"/>
      <c r="Y266" s="297"/>
      <c r="Z266" s="297"/>
      <c r="AA266" s="297"/>
      <c r="AB266" s="297"/>
      <c r="AC266" s="297"/>
      <c r="AD266" s="297"/>
      <c r="AE266" s="297"/>
      <c r="AF266" s="416"/>
    </row>
    <row r="267" spans="1:32" ht="19.5" customHeight="1">
      <c r="A267" s="100"/>
      <c r="B267" s="191"/>
      <c r="C267" s="198"/>
      <c r="D267" s="80"/>
      <c r="E267" s="220"/>
      <c r="F267" s="210"/>
      <c r="G267" s="228"/>
      <c r="H267" s="267" t="s">
        <v>290</v>
      </c>
      <c r="I267" s="288" t="s">
        <v>171</v>
      </c>
      <c r="J267" s="298" t="s">
        <v>486</v>
      </c>
      <c r="K267" s="314"/>
      <c r="L267" s="325"/>
      <c r="M267" s="342" t="s">
        <v>171</v>
      </c>
      <c r="N267" s="298" t="s">
        <v>178</v>
      </c>
      <c r="O267" s="342"/>
      <c r="P267" s="298"/>
      <c r="Q267" s="362"/>
      <c r="R267" s="362"/>
      <c r="S267" s="362"/>
      <c r="T267" s="362"/>
      <c r="U267" s="362"/>
      <c r="V267" s="362"/>
      <c r="W267" s="362"/>
      <c r="X267" s="362"/>
      <c r="Y267" s="362"/>
      <c r="Z267" s="362"/>
      <c r="AA267" s="362"/>
      <c r="AB267" s="362"/>
      <c r="AC267" s="362"/>
      <c r="AD267" s="362"/>
      <c r="AE267" s="362"/>
      <c r="AF267" s="417"/>
    </row>
    <row r="268" spans="1:32" ht="19.5" customHeight="1">
      <c r="A268" s="100"/>
      <c r="B268" s="191"/>
      <c r="C268" s="198"/>
      <c r="D268" s="80"/>
      <c r="E268" s="220"/>
      <c r="F268" s="210"/>
      <c r="G268" s="228"/>
      <c r="H268" s="240" t="s">
        <v>489</v>
      </c>
      <c r="I268" s="276" t="s">
        <v>171</v>
      </c>
      <c r="J268" s="299" t="s">
        <v>486</v>
      </c>
      <c r="K268" s="315"/>
      <c r="L268" s="326"/>
      <c r="M268" s="327" t="s">
        <v>171</v>
      </c>
      <c r="N268" s="299" t="s">
        <v>178</v>
      </c>
      <c r="O268" s="327"/>
      <c r="P268" s="299"/>
      <c r="Q268" s="353"/>
      <c r="R268" s="353"/>
      <c r="S268" s="353"/>
      <c r="T268" s="353"/>
      <c r="U268" s="353"/>
      <c r="V268" s="353"/>
      <c r="W268" s="353"/>
      <c r="X268" s="353"/>
      <c r="Y268" s="353"/>
      <c r="Z268" s="353"/>
      <c r="AA268" s="353"/>
      <c r="AB268" s="353"/>
      <c r="AC268" s="353"/>
      <c r="AD268" s="353"/>
      <c r="AE268" s="353"/>
      <c r="AF268" s="412"/>
    </row>
    <row r="269" spans="1:32" ht="18.75" customHeight="1">
      <c r="A269" s="100"/>
      <c r="B269" s="191"/>
      <c r="C269" s="199"/>
      <c r="D269" s="215"/>
      <c r="E269" s="220"/>
      <c r="F269" s="210"/>
      <c r="G269" s="229"/>
      <c r="H269" s="268" t="s">
        <v>491</v>
      </c>
      <c r="I269" s="276" t="s">
        <v>171</v>
      </c>
      <c r="J269" s="299" t="s">
        <v>494</v>
      </c>
      <c r="K269" s="315"/>
      <c r="L269" s="336"/>
      <c r="M269" s="327" t="s">
        <v>171</v>
      </c>
      <c r="N269" s="299" t="s">
        <v>422</v>
      </c>
      <c r="O269" s="353"/>
      <c r="P269" s="353"/>
      <c r="Q269" s="353"/>
      <c r="R269" s="299"/>
      <c r="S269" s="299"/>
      <c r="T269" s="299"/>
      <c r="U269" s="299"/>
      <c r="V269" s="299"/>
      <c r="W269" s="299"/>
      <c r="X269" s="299"/>
      <c r="Y269" s="299"/>
      <c r="Z269" s="299"/>
      <c r="AA269" s="299"/>
      <c r="AB269" s="299"/>
      <c r="AC269" s="299"/>
      <c r="AD269" s="299"/>
      <c r="AE269" s="299"/>
      <c r="AF269" s="413"/>
    </row>
    <row r="270" spans="1:32" ht="18.75" customHeight="1">
      <c r="A270" s="184" t="s">
        <v>171</v>
      </c>
      <c r="B270" s="191">
        <v>72</v>
      </c>
      <c r="C270" s="200" t="s">
        <v>182</v>
      </c>
      <c r="D270" s="184" t="s">
        <v>171</v>
      </c>
      <c r="E270" s="221" t="s">
        <v>533</v>
      </c>
      <c r="F270" s="210"/>
      <c r="G270" s="229"/>
      <c r="H270" s="263" t="s">
        <v>276</v>
      </c>
      <c r="I270" s="276" t="s">
        <v>171</v>
      </c>
      <c r="J270" s="299" t="s">
        <v>134</v>
      </c>
      <c r="K270" s="299"/>
      <c r="L270" s="327" t="s">
        <v>171</v>
      </c>
      <c r="M270" s="299" t="s">
        <v>488</v>
      </c>
      <c r="N270" s="299"/>
      <c r="O270" s="327" t="s">
        <v>171</v>
      </c>
      <c r="P270" s="299" t="s">
        <v>210</v>
      </c>
      <c r="Q270" s="336"/>
      <c r="R270" s="336"/>
      <c r="S270" s="372"/>
      <c r="T270" s="372"/>
      <c r="U270" s="372"/>
      <c r="V270" s="372"/>
      <c r="W270" s="372"/>
      <c r="X270" s="372"/>
      <c r="Y270" s="372"/>
      <c r="Z270" s="372"/>
      <c r="AA270" s="372"/>
      <c r="AB270" s="372"/>
      <c r="AC270" s="372"/>
      <c r="AD270" s="372"/>
      <c r="AE270" s="372"/>
      <c r="AF270" s="414"/>
    </row>
    <row r="271" spans="1:32" ht="18.75" customHeight="1">
      <c r="A271" s="100"/>
      <c r="B271" s="191"/>
      <c r="C271" s="199"/>
      <c r="D271" s="184" t="s">
        <v>171</v>
      </c>
      <c r="E271" s="221" t="s">
        <v>415</v>
      </c>
      <c r="F271" s="210"/>
      <c r="G271" s="229"/>
      <c r="H271" s="263" t="s">
        <v>287</v>
      </c>
      <c r="I271" s="276" t="s">
        <v>171</v>
      </c>
      <c r="J271" s="299" t="s">
        <v>134</v>
      </c>
      <c r="K271" s="299"/>
      <c r="L271" s="327" t="s">
        <v>171</v>
      </c>
      <c r="M271" s="299" t="s">
        <v>428</v>
      </c>
      <c r="N271" s="299"/>
      <c r="O271" s="327" t="s">
        <v>171</v>
      </c>
      <c r="P271" s="299" t="s">
        <v>107</v>
      </c>
      <c r="Q271" s="336"/>
      <c r="R271" s="336"/>
      <c r="S271" s="336"/>
      <c r="T271" s="299"/>
      <c r="U271" s="299"/>
      <c r="V271" s="299"/>
      <c r="W271" s="299"/>
      <c r="X271" s="299"/>
      <c r="Y271" s="299"/>
      <c r="Z271" s="299"/>
      <c r="AA271" s="299"/>
      <c r="AB271" s="299"/>
      <c r="AC271" s="299"/>
      <c r="AD271" s="299"/>
      <c r="AE271" s="299"/>
      <c r="AF271" s="413"/>
    </row>
    <row r="272" spans="1:32" ht="18.75" customHeight="1">
      <c r="A272" s="100"/>
      <c r="B272" s="191"/>
      <c r="C272" s="199"/>
      <c r="D272" s="184" t="s">
        <v>171</v>
      </c>
      <c r="E272" s="221" t="s">
        <v>535</v>
      </c>
      <c r="F272" s="210"/>
      <c r="G272" s="229"/>
      <c r="H272" s="263" t="s">
        <v>509</v>
      </c>
      <c r="I272" s="276" t="s">
        <v>171</v>
      </c>
      <c r="J272" s="299" t="s">
        <v>134</v>
      </c>
      <c r="K272" s="315"/>
      <c r="L272" s="327" t="s">
        <v>171</v>
      </c>
      <c r="M272" s="299" t="s">
        <v>417</v>
      </c>
      <c r="N272" s="336"/>
      <c r="O272" s="299"/>
      <c r="P272" s="299"/>
      <c r="Q272" s="299"/>
      <c r="R272" s="299"/>
      <c r="S272" s="299"/>
      <c r="T272" s="299"/>
      <c r="U272" s="299"/>
      <c r="V272" s="299"/>
      <c r="W272" s="299"/>
      <c r="X272" s="299"/>
      <c r="Y272" s="299"/>
      <c r="Z272" s="299"/>
      <c r="AA272" s="299"/>
      <c r="AB272" s="299"/>
      <c r="AC272" s="299"/>
      <c r="AD272" s="299"/>
      <c r="AE272" s="299"/>
      <c r="AF272" s="413"/>
    </row>
    <row r="273" spans="1:32" ht="18.75" customHeight="1">
      <c r="A273" s="100"/>
      <c r="B273" s="191"/>
      <c r="C273" s="199"/>
      <c r="D273" s="184"/>
      <c r="E273" s="220"/>
      <c r="F273" s="210"/>
      <c r="G273" s="229"/>
      <c r="H273" s="264" t="s">
        <v>511</v>
      </c>
      <c r="I273" s="276" t="s">
        <v>171</v>
      </c>
      <c r="J273" s="299" t="s">
        <v>134</v>
      </c>
      <c r="K273" s="315"/>
      <c r="L273" s="327" t="s">
        <v>171</v>
      </c>
      <c r="M273" s="299" t="s">
        <v>417</v>
      </c>
      <c r="N273" s="336"/>
      <c r="O273" s="299"/>
      <c r="P273" s="299"/>
      <c r="Q273" s="299"/>
      <c r="R273" s="299"/>
      <c r="S273" s="299"/>
      <c r="T273" s="299"/>
      <c r="U273" s="299"/>
      <c r="V273" s="299"/>
      <c r="W273" s="299"/>
      <c r="X273" s="299"/>
      <c r="Y273" s="299"/>
      <c r="Z273" s="299"/>
      <c r="AA273" s="299"/>
      <c r="AB273" s="299"/>
      <c r="AC273" s="299"/>
      <c r="AD273" s="299"/>
      <c r="AE273" s="299"/>
      <c r="AF273" s="413"/>
    </row>
    <row r="274" spans="1:32" ht="18.75" customHeight="1">
      <c r="A274" s="100"/>
      <c r="B274" s="191"/>
      <c r="C274" s="199"/>
      <c r="D274" s="184"/>
      <c r="E274" s="220"/>
      <c r="F274" s="210"/>
      <c r="G274" s="229"/>
      <c r="H274" s="268" t="s">
        <v>386</v>
      </c>
      <c r="I274" s="276" t="s">
        <v>171</v>
      </c>
      <c r="J274" s="299" t="s">
        <v>134</v>
      </c>
      <c r="K274" s="315"/>
      <c r="L274" s="327" t="s">
        <v>171</v>
      </c>
      <c r="M274" s="299" t="s">
        <v>417</v>
      </c>
      <c r="N274" s="336"/>
      <c r="O274" s="299"/>
      <c r="P274" s="299"/>
      <c r="Q274" s="299"/>
      <c r="R274" s="299"/>
      <c r="S274" s="299"/>
      <c r="T274" s="299"/>
      <c r="U274" s="299"/>
      <c r="V274" s="299"/>
      <c r="W274" s="299"/>
      <c r="X274" s="299"/>
      <c r="Y274" s="299"/>
      <c r="Z274" s="299"/>
      <c r="AA274" s="299"/>
      <c r="AB274" s="299"/>
      <c r="AC274" s="299"/>
      <c r="AD274" s="299"/>
      <c r="AE274" s="299"/>
      <c r="AF274" s="413"/>
    </row>
    <row r="275" spans="1:32" ht="18.75" customHeight="1">
      <c r="A275" s="100"/>
      <c r="B275" s="191"/>
      <c r="C275" s="199"/>
      <c r="D275" s="215"/>
      <c r="E275" s="220"/>
      <c r="F275" s="210"/>
      <c r="G275" s="229"/>
      <c r="H275" s="112" t="s">
        <v>514</v>
      </c>
      <c r="I275" s="276" t="s">
        <v>171</v>
      </c>
      <c r="J275" s="299" t="s">
        <v>134</v>
      </c>
      <c r="K275" s="315"/>
      <c r="L275" s="327" t="s">
        <v>171</v>
      </c>
      <c r="M275" s="299" t="s">
        <v>417</v>
      </c>
      <c r="N275" s="336"/>
      <c r="O275" s="299"/>
      <c r="P275" s="299"/>
      <c r="Q275" s="299"/>
      <c r="R275" s="299"/>
      <c r="S275" s="299"/>
      <c r="T275" s="299"/>
      <c r="U275" s="299"/>
      <c r="V275" s="299"/>
      <c r="W275" s="299"/>
      <c r="X275" s="299"/>
      <c r="Y275" s="299"/>
      <c r="Z275" s="299"/>
      <c r="AA275" s="299"/>
      <c r="AB275" s="299"/>
      <c r="AC275" s="299"/>
      <c r="AD275" s="299"/>
      <c r="AE275" s="299"/>
      <c r="AF275" s="413"/>
    </row>
    <row r="276" spans="1:32" ht="18.75" customHeight="1">
      <c r="A276" s="100"/>
      <c r="B276" s="191"/>
      <c r="C276" s="199"/>
      <c r="D276" s="215"/>
      <c r="E276" s="220"/>
      <c r="F276" s="210"/>
      <c r="G276" s="229"/>
      <c r="H276" s="261" t="s">
        <v>516</v>
      </c>
      <c r="I276" s="280" t="s">
        <v>171</v>
      </c>
      <c r="J276" s="301" t="s">
        <v>134</v>
      </c>
      <c r="K276" s="316"/>
      <c r="L276" s="281" t="s">
        <v>171</v>
      </c>
      <c r="M276" s="301" t="s">
        <v>417</v>
      </c>
      <c r="N276" s="339"/>
      <c r="O276" s="301"/>
      <c r="P276" s="301"/>
      <c r="Q276" s="301"/>
      <c r="R276" s="301"/>
      <c r="S276" s="301"/>
      <c r="T276" s="301"/>
      <c r="U276" s="301"/>
      <c r="V276" s="301"/>
      <c r="W276" s="301"/>
      <c r="X276" s="301"/>
      <c r="Y276" s="301"/>
      <c r="Z276" s="301"/>
      <c r="AA276" s="301"/>
      <c r="AB276" s="301"/>
      <c r="AC276" s="301"/>
      <c r="AD276" s="301"/>
      <c r="AE276" s="301"/>
      <c r="AF276" s="418"/>
    </row>
    <row r="277" spans="1:32" ht="18.75" customHeight="1">
      <c r="A277" s="185"/>
      <c r="B277" s="192"/>
      <c r="C277" s="205"/>
      <c r="D277" s="214"/>
      <c r="E277" s="222"/>
      <c r="F277" s="217"/>
      <c r="G277" s="234"/>
      <c r="H277" s="269" t="s">
        <v>447</v>
      </c>
      <c r="I277" s="284" t="s">
        <v>171</v>
      </c>
      <c r="J277" s="305" t="s">
        <v>134</v>
      </c>
      <c r="K277" s="323"/>
      <c r="L277" s="331" t="s">
        <v>171</v>
      </c>
      <c r="M277" s="305" t="s">
        <v>417</v>
      </c>
      <c r="N277" s="350"/>
      <c r="O277" s="305"/>
      <c r="P277" s="305"/>
      <c r="Q277" s="305"/>
      <c r="R277" s="305"/>
      <c r="S277" s="305"/>
      <c r="T277" s="305"/>
      <c r="U277" s="305"/>
      <c r="V277" s="305"/>
      <c r="W277" s="305"/>
      <c r="X277" s="305"/>
      <c r="Y277" s="305"/>
      <c r="Z277" s="305"/>
      <c r="AA277" s="305"/>
      <c r="AB277" s="305"/>
      <c r="AC277" s="305"/>
      <c r="AD277" s="305"/>
      <c r="AE277" s="305"/>
      <c r="AF277" s="419"/>
    </row>
    <row r="278" spans="1:32" ht="18.75" customHeight="1">
      <c r="A278" s="100"/>
      <c r="B278" s="191"/>
      <c r="C278" s="199"/>
      <c r="D278" s="210"/>
      <c r="E278" s="220"/>
      <c r="F278" s="210"/>
      <c r="G278" s="229"/>
      <c r="H278" s="270" t="s">
        <v>437</v>
      </c>
      <c r="I278" s="286" t="s">
        <v>171</v>
      </c>
      <c r="J278" s="307" t="s">
        <v>134</v>
      </c>
      <c r="K278" s="307"/>
      <c r="L278" s="333"/>
      <c r="M278" s="329" t="s">
        <v>171</v>
      </c>
      <c r="N278" s="307" t="s">
        <v>479</v>
      </c>
      <c r="O278" s="307"/>
      <c r="P278" s="333"/>
      <c r="Q278" s="329" t="s">
        <v>171</v>
      </c>
      <c r="R278" s="360" t="s">
        <v>481</v>
      </c>
      <c r="S278" s="357"/>
      <c r="T278" s="357"/>
      <c r="U278" s="357"/>
      <c r="V278" s="307"/>
      <c r="W278" s="307"/>
      <c r="X278" s="307"/>
      <c r="Y278" s="307"/>
      <c r="Z278" s="307"/>
      <c r="AA278" s="307"/>
      <c r="AB278" s="307"/>
      <c r="AC278" s="307"/>
      <c r="AD278" s="307"/>
      <c r="AE278" s="307"/>
      <c r="AF278" s="400"/>
    </row>
    <row r="279" spans="1:32" ht="19.5" customHeight="1">
      <c r="A279" s="100"/>
      <c r="B279" s="191"/>
      <c r="C279" s="198"/>
      <c r="D279" s="80"/>
      <c r="E279" s="220"/>
      <c r="F279" s="210"/>
      <c r="G279" s="228"/>
      <c r="H279" s="252" t="s">
        <v>39</v>
      </c>
      <c r="I279" s="280" t="s">
        <v>171</v>
      </c>
      <c r="J279" s="301" t="s">
        <v>486</v>
      </c>
      <c r="K279" s="316"/>
      <c r="L279" s="334"/>
      <c r="M279" s="281" t="s">
        <v>171</v>
      </c>
      <c r="N279" s="301" t="s">
        <v>178</v>
      </c>
      <c r="O279" s="281"/>
      <c r="P279" s="301"/>
      <c r="Q279" s="358"/>
      <c r="R279" s="358"/>
      <c r="S279" s="358"/>
      <c r="T279" s="358"/>
      <c r="U279" s="358"/>
      <c r="V279" s="358"/>
      <c r="W279" s="358"/>
      <c r="X279" s="358"/>
      <c r="Y279" s="358"/>
      <c r="Z279" s="358"/>
      <c r="AA279" s="358"/>
      <c r="AB279" s="358"/>
      <c r="AC279" s="358"/>
      <c r="AD279" s="358"/>
      <c r="AE279" s="358"/>
      <c r="AF279" s="420"/>
    </row>
    <row r="280" spans="1:32" ht="18.75" customHeight="1">
      <c r="A280" s="100"/>
      <c r="B280" s="191"/>
      <c r="C280" s="199"/>
      <c r="D280" s="210"/>
      <c r="E280" s="220"/>
      <c r="F280" s="210"/>
      <c r="G280" s="229"/>
      <c r="H280" s="252" t="s">
        <v>290</v>
      </c>
      <c r="I280" s="280" t="s">
        <v>171</v>
      </c>
      <c r="J280" s="301" t="s">
        <v>486</v>
      </c>
      <c r="K280" s="316"/>
      <c r="L280" s="334"/>
      <c r="M280" s="281" t="s">
        <v>171</v>
      </c>
      <c r="N280" s="301" t="s">
        <v>178</v>
      </c>
      <c r="O280" s="281"/>
      <c r="P280" s="301"/>
      <c r="Q280" s="358"/>
      <c r="R280" s="358"/>
      <c r="S280" s="358"/>
      <c r="T280" s="358"/>
      <c r="U280" s="358"/>
      <c r="V280" s="358"/>
      <c r="W280" s="358"/>
      <c r="X280" s="358"/>
      <c r="Y280" s="358"/>
      <c r="Z280" s="358"/>
      <c r="AA280" s="358"/>
      <c r="AB280" s="358"/>
      <c r="AC280" s="358"/>
      <c r="AD280" s="358"/>
      <c r="AE280" s="358"/>
      <c r="AF280" s="420"/>
    </row>
    <row r="281" spans="1:32" ht="19.5" customHeight="1">
      <c r="A281" s="100"/>
      <c r="B281" s="191"/>
      <c r="C281" s="198"/>
      <c r="D281" s="80"/>
      <c r="E281" s="220"/>
      <c r="F281" s="210"/>
      <c r="G281" s="228"/>
      <c r="H281" s="252" t="s">
        <v>489</v>
      </c>
      <c r="I281" s="292" t="s">
        <v>171</v>
      </c>
      <c r="J281" s="301" t="s">
        <v>486</v>
      </c>
      <c r="K281" s="301"/>
      <c r="L281" s="334"/>
      <c r="M281" s="345" t="s">
        <v>171</v>
      </c>
      <c r="N281" s="301" t="s">
        <v>178</v>
      </c>
      <c r="O281" s="345"/>
      <c r="P281" s="301"/>
      <c r="Q281" s="339"/>
      <c r="R281" s="339"/>
      <c r="S281" s="339"/>
      <c r="T281" s="339"/>
      <c r="U281" s="339"/>
      <c r="V281" s="339"/>
      <c r="W281" s="339"/>
      <c r="X281" s="339"/>
      <c r="Y281" s="339"/>
      <c r="Z281" s="339"/>
      <c r="AA281" s="339"/>
      <c r="AB281" s="339"/>
      <c r="AC281" s="339"/>
      <c r="AD281" s="339"/>
      <c r="AE281" s="339"/>
      <c r="AF281" s="420"/>
    </row>
    <row r="282" spans="1:32" ht="18.75" customHeight="1">
      <c r="A282" s="80"/>
      <c r="B282" s="195"/>
      <c r="C282" s="80"/>
      <c r="D282" s="80"/>
      <c r="E282" s="195"/>
      <c r="F282" s="210"/>
      <c r="G282" s="229"/>
      <c r="H282" s="261" t="s">
        <v>539</v>
      </c>
      <c r="I282" s="280" t="s">
        <v>171</v>
      </c>
      <c r="J282" s="301" t="s">
        <v>134</v>
      </c>
      <c r="K282" s="316"/>
      <c r="L282" s="281" t="s">
        <v>171</v>
      </c>
      <c r="M282" s="301" t="s">
        <v>417</v>
      </c>
      <c r="N282" s="339"/>
      <c r="O282" s="301"/>
      <c r="P282" s="301"/>
      <c r="Q282" s="301"/>
      <c r="R282" s="301"/>
      <c r="S282" s="301"/>
      <c r="T282" s="301"/>
      <c r="U282" s="301"/>
      <c r="V282" s="301"/>
      <c r="W282" s="301"/>
      <c r="X282" s="301"/>
      <c r="Y282" s="301"/>
      <c r="Z282" s="301"/>
      <c r="AA282" s="301"/>
      <c r="AB282" s="301"/>
      <c r="AC282" s="301"/>
      <c r="AD282" s="301"/>
      <c r="AE282" s="301"/>
      <c r="AF282" s="418"/>
    </row>
    <row r="283" spans="1:32" ht="18.75" customHeight="1">
      <c r="A283" s="184" t="s">
        <v>171</v>
      </c>
      <c r="B283" s="191">
        <v>73</v>
      </c>
      <c r="C283" s="200" t="s">
        <v>185</v>
      </c>
      <c r="D283" s="184" t="s">
        <v>171</v>
      </c>
      <c r="E283" s="221" t="s">
        <v>139</v>
      </c>
      <c r="F283" s="210"/>
      <c r="G283" s="229"/>
      <c r="H283" s="261" t="s">
        <v>522</v>
      </c>
      <c r="I283" s="293" t="s">
        <v>171</v>
      </c>
      <c r="J283" s="308" t="s">
        <v>548</v>
      </c>
      <c r="K283" s="308"/>
      <c r="L283" s="308"/>
      <c r="M283" s="293" t="s">
        <v>171</v>
      </c>
      <c r="N283" s="308" t="s">
        <v>549</v>
      </c>
      <c r="O283" s="308"/>
      <c r="P283" s="308"/>
      <c r="Q283" s="366"/>
      <c r="R283" s="366"/>
      <c r="S283" s="366"/>
      <c r="T283" s="366"/>
      <c r="U283" s="366"/>
      <c r="V283" s="366"/>
      <c r="W283" s="366"/>
      <c r="X283" s="366"/>
      <c r="Y283" s="366"/>
      <c r="Z283" s="366"/>
      <c r="AA283" s="366"/>
      <c r="AB283" s="366"/>
      <c r="AC283" s="366"/>
      <c r="AD283" s="366"/>
      <c r="AE283" s="366"/>
      <c r="AF283" s="397"/>
    </row>
    <row r="284" spans="1:32" ht="18.75" customHeight="1">
      <c r="A284" s="184"/>
      <c r="B284" s="191"/>
      <c r="C284" s="199"/>
      <c r="D284" s="184" t="s">
        <v>171</v>
      </c>
      <c r="E284" s="221" t="s">
        <v>553</v>
      </c>
      <c r="F284" s="210"/>
      <c r="G284" s="229"/>
      <c r="H284" s="261"/>
      <c r="I284" s="293"/>
      <c r="J284" s="308"/>
      <c r="K284" s="308"/>
      <c r="L284" s="308"/>
      <c r="M284" s="293"/>
      <c r="N284" s="308"/>
      <c r="O284" s="308"/>
      <c r="P284" s="308"/>
      <c r="Q284" s="318"/>
      <c r="R284" s="318"/>
      <c r="S284" s="318"/>
      <c r="T284" s="318"/>
      <c r="U284" s="318"/>
      <c r="V284" s="318"/>
      <c r="W284" s="318"/>
      <c r="X284" s="318"/>
      <c r="Y284" s="318"/>
      <c r="Z284" s="318"/>
      <c r="AA284" s="318"/>
      <c r="AB284" s="318"/>
      <c r="AC284" s="318"/>
      <c r="AD284" s="318"/>
      <c r="AE284" s="318"/>
      <c r="AF284" s="389"/>
    </row>
    <row r="285" spans="1:32" ht="18.75" customHeight="1">
      <c r="A285" s="184"/>
      <c r="B285" s="191"/>
      <c r="C285" s="199"/>
      <c r="D285" s="184"/>
      <c r="E285" s="221" t="s">
        <v>355</v>
      </c>
      <c r="F285" s="210"/>
      <c r="G285" s="229"/>
      <c r="H285" s="256" t="s">
        <v>302</v>
      </c>
      <c r="I285" s="279" t="s">
        <v>171</v>
      </c>
      <c r="J285" s="301" t="s">
        <v>134</v>
      </c>
      <c r="K285" s="301"/>
      <c r="L285" s="281" t="s">
        <v>171</v>
      </c>
      <c r="M285" s="301" t="s">
        <v>488</v>
      </c>
      <c r="N285" s="301"/>
      <c r="O285" s="330" t="s">
        <v>171</v>
      </c>
      <c r="P285" s="301" t="s">
        <v>210</v>
      </c>
      <c r="Q285" s="339"/>
      <c r="R285" s="330"/>
      <c r="S285" s="301"/>
      <c r="T285" s="339"/>
      <c r="U285" s="330"/>
      <c r="V285" s="301"/>
      <c r="W285" s="339"/>
      <c r="X285" s="318"/>
      <c r="Y285" s="358"/>
      <c r="Z285" s="358"/>
      <c r="AA285" s="358"/>
      <c r="AB285" s="358"/>
      <c r="AC285" s="358"/>
      <c r="AD285" s="358"/>
      <c r="AE285" s="358"/>
      <c r="AF285" s="392"/>
    </row>
    <row r="286" spans="1:32" ht="18.75" customHeight="1">
      <c r="A286" s="100"/>
      <c r="B286" s="191"/>
      <c r="C286" s="199"/>
      <c r="D286" s="195"/>
      <c r="E286" s="195"/>
      <c r="F286" s="210"/>
      <c r="G286" s="229"/>
      <c r="H286" s="271" t="s">
        <v>386</v>
      </c>
      <c r="I286" s="280" t="s">
        <v>171</v>
      </c>
      <c r="J286" s="301" t="s">
        <v>134</v>
      </c>
      <c r="K286" s="316"/>
      <c r="L286" s="281" t="s">
        <v>171</v>
      </c>
      <c r="M286" s="301" t="s">
        <v>417</v>
      </c>
      <c r="N286" s="339"/>
      <c r="O286" s="301"/>
      <c r="P286" s="301"/>
      <c r="Q286" s="301"/>
      <c r="R286" s="301"/>
      <c r="S286" s="301"/>
      <c r="T286" s="301"/>
      <c r="U286" s="301"/>
      <c r="V286" s="301"/>
      <c r="W286" s="301"/>
      <c r="X286" s="301"/>
      <c r="Y286" s="301"/>
      <c r="Z286" s="301"/>
      <c r="AA286" s="301"/>
      <c r="AB286" s="301"/>
      <c r="AC286" s="301"/>
      <c r="AD286" s="301"/>
      <c r="AE286" s="301"/>
      <c r="AF286" s="418"/>
    </row>
    <row r="287" spans="1:32" ht="18.75" customHeight="1">
      <c r="A287" s="80"/>
      <c r="B287" s="194"/>
      <c r="C287" s="203"/>
      <c r="D287" s="195"/>
      <c r="E287" s="195"/>
      <c r="F287" s="210"/>
      <c r="G287" s="229"/>
      <c r="H287" s="271" t="s">
        <v>362</v>
      </c>
      <c r="I287" s="280" t="s">
        <v>171</v>
      </c>
      <c r="J287" s="301" t="s">
        <v>134</v>
      </c>
      <c r="K287" s="301"/>
      <c r="L287" s="281" t="s">
        <v>171</v>
      </c>
      <c r="M287" s="301" t="s">
        <v>488</v>
      </c>
      <c r="N287" s="301"/>
      <c r="O287" s="281" t="s">
        <v>171</v>
      </c>
      <c r="P287" s="301" t="s">
        <v>210</v>
      </c>
      <c r="Q287" s="339"/>
      <c r="R287" s="281" t="s">
        <v>171</v>
      </c>
      <c r="S287" s="301" t="s">
        <v>65</v>
      </c>
      <c r="T287" s="339"/>
      <c r="U287" s="301"/>
      <c r="V287" s="301"/>
      <c r="W287" s="301"/>
      <c r="X287" s="301"/>
      <c r="Y287" s="301"/>
      <c r="Z287" s="301"/>
      <c r="AA287" s="301"/>
      <c r="AB287" s="301"/>
      <c r="AC287" s="301"/>
      <c r="AD287" s="301"/>
      <c r="AE287" s="301"/>
      <c r="AF287" s="418"/>
    </row>
    <row r="288" spans="1:32" ht="18.75" customHeight="1">
      <c r="A288" s="80"/>
      <c r="B288" s="194"/>
      <c r="C288" s="203"/>
      <c r="D288" s="195"/>
      <c r="E288" s="195"/>
      <c r="F288" s="210"/>
      <c r="G288" s="229"/>
      <c r="H288" s="271" t="s">
        <v>368</v>
      </c>
      <c r="I288" s="280" t="s">
        <v>171</v>
      </c>
      <c r="J288" s="301" t="s">
        <v>134</v>
      </c>
      <c r="K288" s="316"/>
      <c r="L288" s="281" t="s">
        <v>171</v>
      </c>
      <c r="M288" s="301" t="s">
        <v>417</v>
      </c>
      <c r="N288" s="339"/>
      <c r="O288" s="301"/>
      <c r="P288" s="301"/>
      <c r="Q288" s="301"/>
      <c r="R288" s="301"/>
      <c r="S288" s="301"/>
      <c r="T288" s="301"/>
      <c r="U288" s="301"/>
      <c r="V288" s="301"/>
      <c r="W288" s="301"/>
      <c r="X288" s="301"/>
      <c r="Y288" s="301"/>
      <c r="Z288" s="301"/>
      <c r="AA288" s="301"/>
      <c r="AB288" s="301"/>
      <c r="AC288" s="301"/>
      <c r="AD288" s="301"/>
      <c r="AE288" s="301"/>
      <c r="AF288" s="418"/>
    </row>
    <row r="289" spans="1:32" ht="18.75" customHeight="1">
      <c r="A289" s="100"/>
      <c r="B289" s="191"/>
      <c r="C289" s="199"/>
      <c r="D289" s="216"/>
      <c r="E289" s="220"/>
      <c r="F289" s="210"/>
      <c r="G289" s="229"/>
      <c r="H289" s="271" t="s">
        <v>378</v>
      </c>
      <c r="I289" s="280" t="s">
        <v>171</v>
      </c>
      <c r="J289" s="301" t="s">
        <v>134</v>
      </c>
      <c r="K289" s="316"/>
      <c r="L289" s="281" t="s">
        <v>171</v>
      </c>
      <c r="M289" s="301" t="s">
        <v>417</v>
      </c>
      <c r="N289" s="339"/>
      <c r="O289" s="301"/>
      <c r="P289" s="301"/>
      <c r="Q289" s="301"/>
      <c r="R289" s="301"/>
      <c r="S289" s="301"/>
      <c r="T289" s="301"/>
      <c r="U289" s="301"/>
      <c r="V289" s="301"/>
      <c r="W289" s="301"/>
      <c r="X289" s="301"/>
      <c r="Y289" s="301"/>
      <c r="Z289" s="301"/>
      <c r="AA289" s="301"/>
      <c r="AB289" s="301"/>
      <c r="AC289" s="301"/>
      <c r="AD289" s="301"/>
      <c r="AE289" s="301"/>
      <c r="AF289" s="418"/>
    </row>
    <row r="290" spans="1:32" ht="18.75" customHeight="1">
      <c r="A290" s="100"/>
      <c r="B290" s="191"/>
      <c r="C290" s="199"/>
      <c r="D290" s="210"/>
      <c r="E290" s="220"/>
      <c r="F290" s="210"/>
      <c r="G290" s="229"/>
      <c r="H290" s="246" t="s">
        <v>372</v>
      </c>
      <c r="I290" s="280" t="s">
        <v>171</v>
      </c>
      <c r="J290" s="301" t="s">
        <v>134</v>
      </c>
      <c r="K290" s="316"/>
      <c r="L290" s="281" t="s">
        <v>171</v>
      </c>
      <c r="M290" s="301" t="s">
        <v>428</v>
      </c>
      <c r="N290" s="301"/>
      <c r="O290" s="330" t="s">
        <v>171</v>
      </c>
      <c r="P290" s="302" t="s">
        <v>107</v>
      </c>
      <c r="Q290" s="301"/>
      <c r="R290" s="301"/>
      <c r="S290" s="316"/>
      <c r="T290" s="301"/>
      <c r="U290" s="316"/>
      <c r="V290" s="316"/>
      <c r="W290" s="316"/>
      <c r="X290" s="316"/>
      <c r="Y290" s="301"/>
      <c r="Z290" s="301"/>
      <c r="AA290" s="301"/>
      <c r="AB290" s="301"/>
      <c r="AC290" s="301"/>
      <c r="AD290" s="301"/>
      <c r="AE290" s="301"/>
      <c r="AF290" s="418"/>
    </row>
    <row r="291" spans="1:32" ht="18.75" customHeight="1">
      <c r="A291" s="185"/>
      <c r="B291" s="192"/>
      <c r="C291" s="205"/>
      <c r="D291" s="217"/>
      <c r="E291" s="222"/>
      <c r="F291" s="217"/>
      <c r="G291" s="234"/>
      <c r="H291" s="269" t="s">
        <v>447</v>
      </c>
      <c r="I291" s="280" t="s">
        <v>171</v>
      </c>
      <c r="J291" s="301" t="s">
        <v>134</v>
      </c>
      <c r="K291" s="316"/>
      <c r="L291" s="281" t="s">
        <v>171</v>
      </c>
      <c r="M291" s="301" t="s">
        <v>417</v>
      </c>
      <c r="N291" s="339"/>
      <c r="O291" s="305"/>
      <c r="P291" s="305"/>
      <c r="Q291" s="305"/>
      <c r="R291" s="305"/>
      <c r="S291" s="305"/>
      <c r="T291" s="305"/>
      <c r="U291" s="305"/>
      <c r="V291" s="305"/>
      <c r="W291" s="305"/>
      <c r="X291" s="305"/>
      <c r="Y291" s="305"/>
      <c r="Z291" s="305"/>
      <c r="AA291" s="305"/>
      <c r="AB291" s="305"/>
      <c r="AC291" s="305"/>
      <c r="AD291" s="305"/>
      <c r="AE291" s="305"/>
      <c r="AF291" s="419"/>
    </row>
    <row r="292" spans="1:32" ht="18.75" customHeight="1">
      <c r="A292" s="183"/>
      <c r="B292" s="190"/>
      <c r="C292" s="197"/>
      <c r="D292" s="186"/>
      <c r="E292" s="193"/>
      <c r="F292" s="211"/>
      <c r="G292" s="231"/>
      <c r="H292" s="272" t="s">
        <v>437</v>
      </c>
      <c r="I292" s="285" t="s">
        <v>171</v>
      </c>
      <c r="J292" s="306" t="s">
        <v>134</v>
      </c>
      <c r="K292" s="306"/>
      <c r="L292" s="332"/>
      <c r="M292" s="343" t="s">
        <v>171</v>
      </c>
      <c r="N292" s="306" t="s">
        <v>479</v>
      </c>
      <c r="O292" s="306"/>
      <c r="P292" s="332"/>
      <c r="Q292" s="343" t="s">
        <v>171</v>
      </c>
      <c r="R292" s="369" t="s">
        <v>481</v>
      </c>
      <c r="S292" s="369"/>
      <c r="T292" s="369"/>
      <c r="U292" s="369"/>
      <c r="V292" s="306"/>
      <c r="W292" s="306"/>
      <c r="X292" s="306"/>
      <c r="Y292" s="306"/>
      <c r="Z292" s="306"/>
      <c r="AA292" s="306"/>
      <c r="AB292" s="306"/>
      <c r="AC292" s="306"/>
      <c r="AD292" s="306"/>
      <c r="AE292" s="306"/>
      <c r="AF292" s="421"/>
    </row>
    <row r="293" spans="1:32" ht="19.5" customHeight="1">
      <c r="A293" s="184" t="s">
        <v>171</v>
      </c>
      <c r="B293" s="191">
        <v>68</v>
      </c>
      <c r="C293" s="200" t="s">
        <v>185</v>
      </c>
      <c r="D293" s="184" t="s">
        <v>171</v>
      </c>
      <c r="E293" s="221" t="s">
        <v>139</v>
      </c>
      <c r="F293" s="210"/>
      <c r="G293" s="228"/>
      <c r="H293" s="252" t="s">
        <v>39</v>
      </c>
      <c r="I293" s="280" t="s">
        <v>171</v>
      </c>
      <c r="J293" s="301" t="s">
        <v>486</v>
      </c>
      <c r="K293" s="316"/>
      <c r="L293" s="334"/>
      <c r="M293" s="281" t="s">
        <v>171</v>
      </c>
      <c r="N293" s="301" t="s">
        <v>178</v>
      </c>
      <c r="O293" s="281"/>
      <c r="P293" s="301"/>
      <c r="Q293" s="358"/>
      <c r="R293" s="358"/>
      <c r="S293" s="358"/>
      <c r="T293" s="358"/>
      <c r="U293" s="358"/>
      <c r="V293" s="358"/>
      <c r="W293" s="358"/>
      <c r="X293" s="358"/>
      <c r="Y293" s="358"/>
      <c r="Z293" s="358"/>
      <c r="AA293" s="358"/>
      <c r="AB293" s="358"/>
      <c r="AC293" s="358"/>
      <c r="AD293" s="358"/>
      <c r="AE293" s="358"/>
      <c r="AF293" s="420"/>
    </row>
    <row r="294" spans="1:32" ht="18.75" customHeight="1">
      <c r="A294" s="100"/>
      <c r="B294" s="191"/>
      <c r="C294" s="200" t="s">
        <v>564</v>
      </c>
      <c r="D294" s="184" t="s">
        <v>171</v>
      </c>
      <c r="E294" s="221" t="s">
        <v>553</v>
      </c>
      <c r="F294" s="210"/>
      <c r="G294" s="229"/>
      <c r="H294" s="252" t="s">
        <v>290</v>
      </c>
      <c r="I294" s="280" t="s">
        <v>171</v>
      </c>
      <c r="J294" s="301" t="s">
        <v>486</v>
      </c>
      <c r="K294" s="316"/>
      <c r="L294" s="334"/>
      <c r="M294" s="281" t="s">
        <v>171</v>
      </c>
      <c r="N294" s="301" t="s">
        <v>178</v>
      </c>
      <c r="O294" s="281"/>
      <c r="P294" s="301"/>
      <c r="Q294" s="358"/>
      <c r="R294" s="358"/>
      <c r="S294" s="358"/>
      <c r="T294" s="358"/>
      <c r="U294" s="358"/>
      <c r="V294" s="358"/>
      <c r="W294" s="358"/>
      <c r="X294" s="358"/>
      <c r="Y294" s="358"/>
      <c r="Z294" s="358"/>
      <c r="AA294" s="358"/>
      <c r="AB294" s="358"/>
      <c r="AC294" s="358"/>
      <c r="AD294" s="358"/>
      <c r="AE294" s="358"/>
      <c r="AF294" s="420"/>
    </row>
    <row r="295" spans="1:32" ht="18.75" customHeight="1">
      <c r="A295" s="80"/>
      <c r="B295" s="194"/>
      <c r="C295" s="194"/>
      <c r="D295" s="210"/>
      <c r="E295" s="221" t="s">
        <v>355</v>
      </c>
      <c r="F295" s="210"/>
      <c r="G295" s="229"/>
      <c r="H295" s="252" t="s">
        <v>489</v>
      </c>
      <c r="I295" s="280" t="s">
        <v>171</v>
      </c>
      <c r="J295" s="301" t="s">
        <v>486</v>
      </c>
      <c r="K295" s="316"/>
      <c r="L295" s="334"/>
      <c r="M295" s="281" t="s">
        <v>171</v>
      </c>
      <c r="N295" s="301" t="s">
        <v>178</v>
      </c>
      <c r="O295" s="281"/>
      <c r="P295" s="301"/>
      <c r="Q295" s="358"/>
      <c r="R295" s="358"/>
      <c r="S295" s="358"/>
      <c r="T295" s="358"/>
      <c r="U295" s="358"/>
      <c r="V295" s="358"/>
      <c r="W295" s="358"/>
      <c r="X295" s="358"/>
      <c r="Y295" s="358"/>
      <c r="Z295" s="358"/>
      <c r="AA295" s="358"/>
      <c r="AB295" s="358"/>
      <c r="AC295" s="358"/>
      <c r="AD295" s="358"/>
      <c r="AE295" s="358"/>
      <c r="AF295" s="420"/>
    </row>
    <row r="296" spans="1:32" ht="18.75" customHeight="1">
      <c r="A296" s="80"/>
      <c r="B296" s="194"/>
      <c r="C296" s="194"/>
      <c r="D296" s="210"/>
      <c r="E296" s="220"/>
      <c r="F296" s="210"/>
      <c r="G296" s="229"/>
      <c r="H296" s="269" t="s">
        <v>522</v>
      </c>
      <c r="I296" s="293" t="s">
        <v>171</v>
      </c>
      <c r="J296" s="308" t="s">
        <v>548</v>
      </c>
      <c r="K296" s="308"/>
      <c r="L296" s="308"/>
      <c r="M296" s="293" t="s">
        <v>171</v>
      </c>
      <c r="N296" s="308" t="s">
        <v>549</v>
      </c>
      <c r="O296" s="308"/>
      <c r="P296" s="308"/>
      <c r="Q296" s="366"/>
      <c r="R296" s="366"/>
      <c r="S296" s="366"/>
      <c r="T296" s="366"/>
      <c r="U296" s="366"/>
      <c r="V296" s="366"/>
      <c r="W296" s="366"/>
      <c r="X296" s="366"/>
      <c r="Y296" s="366"/>
      <c r="Z296" s="366"/>
      <c r="AA296" s="366"/>
      <c r="AB296" s="366"/>
      <c r="AC296" s="366"/>
      <c r="AD296" s="366"/>
      <c r="AE296" s="366"/>
      <c r="AF296" s="397"/>
    </row>
    <row r="297" spans="1:32" ht="18.75" customHeight="1">
      <c r="A297" s="80"/>
      <c r="B297" s="194"/>
      <c r="C297" s="203"/>
      <c r="D297" s="195"/>
      <c r="E297" s="194"/>
      <c r="F297" s="210"/>
      <c r="G297" s="229"/>
      <c r="H297" s="269"/>
      <c r="I297" s="293"/>
      <c r="J297" s="308"/>
      <c r="K297" s="308"/>
      <c r="L297" s="308"/>
      <c r="M297" s="293"/>
      <c r="N297" s="308"/>
      <c r="O297" s="308"/>
      <c r="P297" s="308"/>
      <c r="Q297" s="318"/>
      <c r="R297" s="318"/>
      <c r="S297" s="318"/>
      <c r="T297" s="318"/>
      <c r="U297" s="318"/>
      <c r="V297" s="318"/>
      <c r="W297" s="318"/>
      <c r="X297" s="318"/>
      <c r="Y297" s="318"/>
      <c r="Z297" s="318"/>
      <c r="AA297" s="318"/>
      <c r="AB297" s="318"/>
      <c r="AC297" s="318"/>
      <c r="AD297" s="318"/>
      <c r="AE297" s="318"/>
      <c r="AF297" s="389"/>
    </row>
    <row r="298" spans="1:32" ht="18.75" customHeight="1">
      <c r="A298" s="100"/>
      <c r="B298" s="191"/>
      <c r="C298" s="199"/>
      <c r="D298" s="210"/>
      <c r="E298" s="220"/>
      <c r="F298" s="210"/>
      <c r="G298" s="229"/>
      <c r="H298" s="271" t="s">
        <v>429</v>
      </c>
      <c r="I298" s="280" t="s">
        <v>171</v>
      </c>
      <c r="J298" s="301" t="s">
        <v>134</v>
      </c>
      <c r="K298" s="316"/>
      <c r="L298" s="281" t="s">
        <v>171</v>
      </c>
      <c r="M298" s="301" t="s">
        <v>417</v>
      </c>
      <c r="N298" s="339"/>
      <c r="O298" s="301"/>
      <c r="P298" s="301"/>
      <c r="Q298" s="301"/>
      <c r="R298" s="301"/>
      <c r="S298" s="301"/>
      <c r="T298" s="301"/>
      <c r="U298" s="301"/>
      <c r="V298" s="301"/>
      <c r="W298" s="301"/>
      <c r="X298" s="301"/>
      <c r="Y298" s="301"/>
      <c r="Z298" s="301"/>
      <c r="AA298" s="301"/>
      <c r="AB298" s="301"/>
      <c r="AC298" s="301"/>
      <c r="AD298" s="301"/>
      <c r="AE298" s="301"/>
      <c r="AF298" s="418"/>
    </row>
    <row r="299" spans="1:32" ht="18.75" customHeight="1">
      <c r="A299" s="100"/>
      <c r="B299" s="191"/>
      <c r="C299" s="199"/>
      <c r="D299" s="210"/>
      <c r="E299" s="220"/>
      <c r="F299" s="210"/>
      <c r="G299" s="229"/>
      <c r="H299" s="271" t="s">
        <v>634</v>
      </c>
      <c r="I299" s="280" t="s">
        <v>171</v>
      </c>
      <c r="J299" s="301" t="s">
        <v>134</v>
      </c>
      <c r="K299" s="316"/>
      <c r="L299" s="281" t="s">
        <v>171</v>
      </c>
      <c r="M299" s="301" t="s">
        <v>417</v>
      </c>
      <c r="N299" s="339"/>
      <c r="O299" s="301"/>
      <c r="P299" s="301"/>
      <c r="Q299" s="301"/>
      <c r="R299" s="301"/>
      <c r="S299" s="301"/>
      <c r="T299" s="301"/>
      <c r="U299" s="301"/>
      <c r="V299" s="301"/>
      <c r="W299" s="301"/>
      <c r="X299" s="301"/>
      <c r="Y299" s="301"/>
      <c r="Z299" s="301"/>
      <c r="AA299" s="301"/>
      <c r="AB299" s="301"/>
      <c r="AC299" s="301"/>
      <c r="AD299" s="301"/>
      <c r="AE299" s="301"/>
      <c r="AF299" s="418"/>
    </row>
    <row r="300" spans="1:32" ht="18.75" customHeight="1">
      <c r="A300" s="185"/>
      <c r="B300" s="192"/>
      <c r="C300" s="205"/>
      <c r="D300" s="217"/>
      <c r="E300" s="222"/>
      <c r="F300" s="217"/>
      <c r="G300" s="234"/>
      <c r="H300" s="269" t="s">
        <v>447</v>
      </c>
      <c r="I300" s="284" t="s">
        <v>171</v>
      </c>
      <c r="J300" s="305" t="s">
        <v>134</v>
      </c>
      <c r="K300" s="323"/>
      <c r="L300" s="331" t="s">
        <v>171</v>
      </c>
      <c r="M300" s="305" t="s">
        <v>417</v>
      </c>
      <c r="N300" s="350"/>
      <c r="O300" s="305"/>
      <c r="P300" s="305"/>
      <c r="Q300" s="305"/>
      <c r="R300" s="305"/>
      <c r="S300" s="305"/>
      <c r="T300" s="305"/>
      <c r="U300" s="305"/>
      <c r="V300" s="305"/>
      <c r="W300" s="305"/>
      <c r="X300" s="305"/>
      <c r="Y300" s="305"/>
      <c r="Z300" s="305"/>
      <c r="AA300" s="305"/>
      <c r="AB300" s="305"/>
      <c r="AC300" s="305"/>
      <c r="AD300" s="305"/>
      <c r="AE300" s="305"/>
      <c r="AF300" s="419"/>
    </row>
    <row r="301" spans="1:32" ht="18.75" customHeight="1">
      <c r="A301" s="183"/>
      <c r="B301" s="190"/>
      <c r="C301" s="197"/>
      <c r="D301" s="211"/>
      <c r="E301" s="219"/>
      <c r="F301" s="211"/>
      <c r="G301" s="231"/>
      <c r="H301" s="272" t="s">
        <v>437</v>
      </c>
      <c r="I301" s="285" t="s">
        <v>171</v>
      </c>
      <c r="J301" s="306" t="s">
        <v>134</v>
      </c>
      <c r="K301" s="306"/>
      <c r="L301" s="332"/>
      <c r="M301" s="343" t="s">
        <v>171</v>
      </c>
      <c r="N301" s="306" t="s">
        <v>479</v>
      </c>
      <c r="O301" s="306"/>
      <c r="P301" s="332"/>
      <c r="Q301" s="343" t="s">
        <v>171</v>
      </c>
      <c r="R301" s="369" t="s">
        <v>481</v>
      </c>
      <c r="S301" s="369"/>
      <c r="T301" s="369"/>
      <c r="U301" s="369"/>
      <c r="V301" s="306"/>
      <c r="W301" s="306"/>
      <c r="X301" s="306"/>
      <c r="Y301" s="306"/>
      <c r="Z301" s="306"/>
      <c r="AA301" s="306"/>
      <c r="AB301" s="306"/>
      <c r="AC301" s="306"/>
      <c r="AD301" s="306"/>
      <c r="AE301" s="306"/>
      <c r="AF301" s="421"/>
    </row>
    <row r="302" spans="1:32" ht="19.5" customHeight="1">
      <c r="A302" s="100"/>
      <c r="B302" s="191"/>
      <c r="C302" s="198"/>
      <c r="D302" s="80"/>
      <c r="E302" s="220"/>
      <c r="F302" s="210"/>
      <c r="G302" s="228"/>
      <c r="H302" s="252" t="s">
        <v>290</v>
      </c>
      <c r="I302" s="280" t="s">
        <v>171</v>
      </c>
      <c r="J302" s="301" t="s">
        <v>486</v>
      </c>
      <c r="K302" s="316"/>
      <c r="L302" s="334"/>
      <c r="M302" s="281" t="s">
        <v>171</v>
      </c>
      <c r="N302" s="301" t="s">
        <v>178</v>
      </c>
      <c r="O302" s="281"/>
      <c r="P302" s="301"/>
      <c r="Q302" s="358"/>
      <c r="R302" s="358"/>
      <c r="S302" s="358"/>
      <c r="T302" s="358"/>
      <c r="U302" s="358"/>
      <c r="V302" s="358"/>
      <c r="W302" s="358"/>
      <c r="X302" s="358"/>
      <c r="Y302" s="358"/>
      <c r="Z302" s="358"/>
      <c r="AA302" s="358"/>
      <c r="AB302" s="358"/>
      <c r="AC302" s="358"/>
      <c r="AD302" s="358"/>
      <c r="AE302" s="358"/>
      <c r="AF302" s="420"/>
    </row>
    <row r="303" spans="1:32" ht="19.5" customHeight="1">
      <c r="A303" s="100"/>
      <c r="B303" s="191"/>
      <c r="C303" s="198"/>
      <c r="D303" s="80"/>
      <c r="E303" s="220"/>
      <c r="F303" s="210"/>
      <c r="G303" s="228"/>
      <c r="H303" s="252" t="s">
        <v>489</v>
      </c>
      <c r="I303" s="280" t="s">
        <v>171</v>
      </c>
      <c r="J303" s="301" t="s">
        <v>486</v>
      </c>
      <c r="K303" s="316"/>
      <c r="L303" s="334"/>
      <c r="M303" s="281" t="s">
        <v>171</v>
      </c>
      <c r="N303" s="301" t="s">
        <v>178</v>
      </c>
      <c r="O303" s="281"/>
      <c r="P303" s="301"/>
      <c r="Q303" s="358"/>
      <c r="R303" s="358"/>
      <c r="S303" s="358"/>
      <c r="T303" s="358"/>
      <c r="U303" s="358"/>
      <c r="V303" s="358"/>
      <c r="W303" s="358"/>
      <c r="X303" s="358"/>
      <c r="Y303" s="358"/>
      <c r="Z303" s="358"/>
      <c r="AA303" s="358"/>
      <c r="AB303" s="358"/>
      <c r="AC303" s="358"/>
      <c r="AD303" s="358"/>
      <c r="AE303" s="358"/>
      <c r="AF303" s="420"/>
    </row>
    <row r="304" spans="1:32" ht="18.75" customHeight="1">
      <c r="A304" s="100"/>
      <c r="B304" s="191"/>
      <c r="C304" s="199"/>
      <c r="D304" s="210"/>
      <c r="E304" s="220"/>
      <c r="F304" s="210"/>
      <c r="G304" s="229"/>
      <c r="H304" s="271" t="s">
        <v>491</v>
      </c>
      <c r="I304" s="280" t="s">
        <v>171</v>
      </c>
      <c r="J304" s="301" t="s">
        <v>494</v>
      </c>
      <c r="K304" s="316"/>
      <c r="L304" s="339"/>
      <c r="M304" s="281" t="s">
        <v>171</v>
      </c>
      <c r="N304" s="301" t="s">
        <v>422</v>
      </c>
      <c r="O304" s="358"/>
      <c r="P304" s="358"/>
      <c r="Q304" s="358"/>
      <c r="R304" s="301"/>
      <c r="S304" s="301"/>
      <c r="T304" s="301"/>
      <c r="U304" s="301"/>
      <c r="V304" s="301"/>
      <c r="W304" s="301"/>
      <c r="X304" s="301"/>
      <c r="Y304" s="301"/>
      <c r="Z304" s="301"/>
      <c r="AA304" s="301"/>
      <c r="AB304" s="301"/>
      <c r="AC304" s="301"/>
      <c r="AD304" s="301"/>
      <c r="AE304" s="301"/>
      <c r="AF304" s="418"/>
    </row>
    <row r="305" spans="1:32" ht="18.75" customHeight="1">
      <c r="A305" s="100"/>
      <c r="B305" s="191"/>
      <c r="C305" s="199"/>
      <c r="D305" s="184" t="s">
        <v>171</v>
      </c>
      <c r="E305" s="221" t="s">
        <v>533</v>
      </c>
      <c r="F305" s="210"/>
      <c r="G305" s="229"/>
      <c r="H305" s="261" t="s">
        <v>276</v>
      </c>
      <c r="I305" s="280" t="s">
        <v>171</v>
      </c>
      <c r="J305" s="301" t="s">
        <v>134</v>
      </c>
      <c r="K305" s="301"/>
      <c r="L305" s="281" t="s">
        <v>171</v>
      </c>
      <c r="M305" s="301" t="s">
        <v>488</v>
      </c>
      <c r="N305" s="301"/>
      <c r="O305" s="281" t="s">
        <v>171</v>
      </c>
      <c r="P305" s="301" t="s">
        <v>210</v>
      </c>
      <c r="Q305" s="339"/>
      <c r="R305" s="339"/>
      <c r="S305" s="373"/>
      <c r="T305" s="373"/>
      <c r="U305" s="373"/>
      <c r="V305" s="373"/>
      <c r="W305" s="373"/>
      <c r="X305" s="373"/>
      <c r="Y305" s="373"/>
      <c r="Z305" s="373"/>
      <c r="AA305" s="373"/>
      <c r="AB305" s="373"/>
      <c r="AC305" s="373"/>
      <c r="AD305" s="373"/>
      <c r="AE305" s="373"/>
      <c r="AF305" s="422"/>
    </row>
    <row r="306" spans="1:32" ht="18.75" customHeight="1">
      <c r="A306" s="184" t="s">
        <v>171</v>
      </c>
      <c r="B306" s="191">
        <v>74</v>
      </c>
      <c r="C306" s="200" t="s">
        <v>637</v>
      </c>
      <c r="D306" s="184" t="s">
        <v>171</v>
      </c>
      <c r="E306" s="221" t="s">
        <v>415</v>
      </c>
      <c r="F306" s="210"/>
      <c r="G306" s="229"/>
      <c r="H306" s="261" t="s">
        <v>287</v>
      </c>
      <c r="I306" s="280" t="s">
        <v>171</v>
      </c>
      <c r="J306" s="301" t="s">
        <v>134</v>
      </c>
      <c r="K306" s="301"/>
      <c r="L306" s="281" t="s">
        <v>171</v>
      </c>
      <c r="M306" s="301" t="s">
        <v>428</v>
      </c>
      <c r="N306" s="301"/>
      <c r="O306" s="281" t="s">
        <v>171</v>
      </c>
      <c r="P306" s="301" t="s">
        <v>107</v>
      </c>
      <c r="Q306" s="339"/>
      <c r="R306" s="339"/>
      <c r="S306" s="339"/>
      <c r="T306" s="301"/>
      <c r="U306" s="301"/>
      <c r="V306" s="301"/>
      <c r="W306" s="301"/>
      <c r="X306" s="301"/>
      <c r="Y306" s="301"/>
      <c r="Z306" s="301"/>
      <c r="AA306" s="301"/>
      <c r="AB306" s="301"/>
      <c r="AC306" s="301"/>
      <c r="AD306" s="301"/>
      <c r="AE306" s="301"/>
      <c r="AF306" s="418"/>
    </row>
    <row r="307" spans="1:32" ht="18.75" customHeight="1">
      <c r="A307" s="100"/>
      <c r="B307" s="191"/>
      <c r="C307" s="200" t="s">
        <v>10</v>
      </c>
      <c r="D307" s="184" t="s">
        <v>171</v>
      </c>
      <c r="E307" s="221" t="s">
        <v>535</v>
      </c>
      <c r="F307" s="210"/>
      <c r="G307" s="229"/>
      <c r="H307" s="261" t="s">
        <v>509</v>
      </c>
      <c r="I307" s="280" t="s">
        <v>171</v>
      </c>
      <c r="J307" s="301" t="s">
        <v>134</v>
      </c>
      <c r="K307" s="316"/>
      <c r="L307" s="281" t="s">
        <v>171</v>
      </c>
      <c r="M307" s="301" t="s">
        <v>417</v>
      </c>
      <c r="N307" s="339"/>
      <c r="O307" s="301"/>
      <c r="P307" s="301"/>
      <c r="Q307" s="301"/>
      <c r="R307" s="301"/>
      <c r="S307" s="301"/>
      <c r="T307" s="301"/>
      <c r="U307" s="301"/>
      <c r="V307" s="301"/>
      <c r="W307" s="301"/>
      <c r="X307" s="301"/>
      <c r="Y307" s="301"/>
      <c r="Z307" s="301"/>
      <c r="AA307" s="301"/>
      <c r="AB307" s="301"/>
      <c r="AC307" s="301"/>
      <c r="AD307" s="301"/>
      <c r="AE307" s="301"/>
      <c r="AF307" s="418"/>
    </row>
    <row r="308" spans="1:32" ht="18.75" customHeight="1">
      <c r="A308" s="100"/>
      <c r="B308" s="191"/>
      <c r="C308" s="199"/>
      <c r="D308" s="210"/>
      <c r="E308" s="220"/>
      <c r="F308" s="210"/>
      <c r="G308" s="229"/>
      <c r="H308" s="271" t="s">
        <v>386</v>
      </c>
      <c r="I308" s="280" t="s">
        <v>171</v>
      </c>
      <c r="J308" s="301" t="s">
        <v>134</v>
      </c>
      <c r="K308" s="316"/>
      <c r="L308" s="281" t="s">
        <v>171</v>
      </c>
      <c r="M308" s="301" t="s">
        <v>417</v>
      </c>
      <c r="N308" s="339"/>
      <c r="O308" s="301"/>
      <c r="P308" s="301"/>
      <c r="Q308" s="301"/>
      <c r="R308" s="301"/>
      <c r="S308" s="301"/>
      <c r="T308" s="301"/>
      <c r="U308" s="301"/>
      <c r="V308" s="301"/>
      <c r="W308" s="301"/>
      <c r="X308" s="301"/>
      <c r="Y308" s="301"/>
      <c r="Z308" s="301"/>
      <c r="AA308" s="301"/>
      <c r="AB308" s="301"/>
      <c r="AC308" s="301"/>
      <c r="AD308" s="301"/>
      <c r="AE308" s="301"/>
      <c r="AF308" s="418"/>
    </row>
    <row r="309" spans="1:32" ht="18.75" customHeight="1">
      <c r="A309" s="100"/>
      <c r="B309" s="191"/>
      <c r="C309" s="199"/>
      <c r="D309" s="210"/>
      <c r="E309" s="220"/>
      <c r="F309" s="210"/>
      <c r="G309" s="229"/>
      <c r="H309" s="254" t="s">
        <v>514</v>
      </c>
      <c r="I309" s="280" t="s">
        <v>171</v>
      </c>
      <c r="J309" s="301" t="s">
        <v>134</v>
      </c>
      <c r="K309" s="316"/>
      <c r="L309" s="281" t="s">
        <v>171</v>
      </c>
      <c r="M309" s="301" t="s">
        <v>417</v>
      </c>
      <c r="N309" s="339"/>
      <c r="O309" s="301"/>
      <c r="P309" s="301"/>
      <c r="Q309" s="301"/>
      <c r="R309" s="301"/>
      <c r="S309" s="301"/>
      <c r="T309" s="301"/>
      <c r="U309" s="301"/>
      <c r="V309" s="301"/>
      <c r="W309" s="301"/>
      <c r="X309" s="301"/>
      <c r="Y309" s="301"/>
      <c r="Z309" s="301"/>
      <c r="AA309" s="301"/>
      <c r="AB309" s="301"/>
      <c r="AC309" s="301"/>
      <c r="AD309" s="301"/>
      <c r="AE309" s="301"/>
      <c r="AF309" s="418"/>
    </row>
    <row r="310" spans="1:32" ht="18.75" customHeight="1">
      <c r="A310" s="100"/>
      <c r="B310" s="191"/>
      <c r="C310" s="199"/>
      <c r="D310" s="210"/>
      <c r="E310" s="220"/>
      <c r="F310" s="210"/>
      <c r="G310" s="229"/>
      <c r="H310" s="261" t="s">
        <v>516</v>
      </c>
      <c r="I310" s="280" t="s">
        <v>171</v>
      </c>
      <c r="J310" s="301" t="s">
        <v>134</v>
      </c>
      <c r="K310" s="316"/>
      <c r="L310" s="281" t="s">
        <v>171</v>
      </c>
      <c r="M310" s="301" t="s">
        <v>417</v>
      </c>
      <c r="N310" s="339"/>
      <c r="O310" s="301"/>
      <c r="P310" s="301"/>
      <c r="Q310" s="301"/>
      <c r="R310" s="301"/>
      <c r="S310" s="301"/>
      <c r="T310" s="301"/>
      <c r="U310" s="301"/>
      <c r="V310" s="301"/>
      <c r="W310" s="301"/>
      <c r="X310" s="301"/>
      <c r="Y310" s="301"/>
      <c r="Z310" s="301"/>
      <c r="AA310" s="301"/>
      <c r="AB310" s="301"/>
      <c r="AC310" s="301"/>
      <c r="AD310" s="301"/>
      <c r="AE310" s="301"/>
      <c r="AF310" s="418"/>
    </row>
    <row r="311" spans="1:32" ht="18.75" customHeight="1">
      <c r="A311" s="185"/>
      <c r="B311" s="192"/>
      <c r="C311" s="205"/>
      <c r="D311" s="217"/>
      <c r="E311" s="222"/>
      <c r="F311" s="217"/>
      <c r="G311" s="234"/>
      <c r="H311" s="269" t="s">
        <v>447</v>
      </c>
      <c r="I311" s="284" t="s">
        <v>171</v>
      </c>
      <c r="J311" s="305" t="s">
        <v>134</v>
      </c>
      <c r="K311" s="323"/>
      <c r="L311" s="331" t="s">
        <v>171</v>
      </c>
      <c r="M311" s="305" t="s">
        <v>417</v>
      </c>
      <c r="N311" s="350"/>
      <c r="O311" s="305"/>
      <c r="P311" s="305"/>
      <c r="Q311" s="305"/>
      <c r="R311" s="305"/>
      <c r="S311" s="305"/>
      <c r="T311" s="305"/>
      <c r="U311" s="305"/>
      <c r="V311" s="305"/>
      <c r="W311" s="305"/>
      <c r="X311" s="305"/>
      <c r="Y311" s="305"/>
      <c r="Z311" s="305"/>
      <c r="AA311" s="305"/>
      <c r="AB311" s="305"/>
      <c r="AC311" s="305"/>
      <c r="AD311" s="305"/>
      <c r="AE311" s="305"/>
      <c r="AF311" s="419"/>
    </row>
    <row r="312" spans="1:32" ht="18.75" customHeight="1">
      <c r="A312" s="183"/>
      <c r="B312" s="190"/>
      <c r="C312" s="197"/>
      <c r="D312" s="211"/>
      <c r="E312" s="219"/>
      <c r="F312" s="211"/>
      <c r="G312" s="231"/>
      <c r="H312" s="272" t="s">
        <v>437</v>
      </c>
      <c r="I312" s="285" t="s">
        <v>171</v>
      </c>
      <c r="J312" s="306" t="s">
        <v>134</v>
      </c>
      <c r="K312" s="306"/>
      <c r="L312" s="332"/>
      <c r="M312" s="343" t="s">
        <v>171</v>
      </c>
      <c r="N312" s="306" t="s">
        <v>479</v>
      </c>
      <c r="O312" s="306"/>
      <c r="P312" s="332"/>
      <c r="Q312" s="343" t="s">
        <v>171</v>
      </c>
      <c r="R312" s="369" t="s">
        <v>481</v>
      </c>
      <c r="S312" s="369"/>
      <c r="T312" s="369"/>
      <c r="U312" s="369"/>
      <c r="V312" s="306"/>
      <c r="W312" s="306"/>
      <c r="X312" s="306"/>
      <c r="Y312" s="306"/>
      <c r="Z312" s="306"/>
      <c r="AA312" s="306"/>
      <c r="AB312" s="306"/>
      <c r="AC312" s="306"/>
      <c r="AD312" s="306"/>
      <c r="AE312" s="306"/>
      <c r="AF312" s="421"/>
    </row>
    <row r="313" spans="1:32" ht="19.5" customHeight="1">
      <c r="A313" s="100"/>
      <c r="B313" s="191"/>
      <c r="C313" s="198"/>
      <c r="D313" s="80"/>
      <c r="E313" s="220"/>
      <c r="F313" s="210"/>
      <c r="G313" s="228"/>
      <c r="H313" s="252" t="s">
        <v>39</v>
      </c>
      <c r="I313" s="280" t="s">
        <v>171</v>
      </c>
      <c r="J313" s="301" t="s">
        <v>486</v>
      </c>
      <c r="K313" s="316"/>
      <c r="L313" s="334"/>
      <c r="M313" s="281" t="s">
        <v>171</v>
      </c>
      <c r="N313" s="301" t="s">
        <v>178</v>
      </c>
      <c r="O313" s="281"/>
      <c r="P313" s="301"/>
      <c r="Q313" s="358"/>
      <c r="R313" s="358"/>
      <c r="S313" s="358"/>
      <c r="T313" s="358"/>
      <c r="U313" s="358"/>
      <c r="V313" s="358"/>
      <c r="W313" s="358"/>
      <c r="X313" s="358"/>
      <c r="Y313" s="358"/>
      <c r="Z313" s="358"/>
      <c r="AA313" s="358"/>
      <c r="AB313" s="358"/>
      <c r="AC313" s="358"/>
      <c r="AD313" s="358"/>
      <c r="AE313" s="358"/>
      <c r="AF313" s="420"/>
    </row>
    <row r="314" spans="1:32" ht="19.5" customHeight="1">
      <c r="A314" s="100"/>
      <c r="B314" s="191"/>
      <c r="C314" s="198"/>
      <c r="D314" s="80"/>
      <c r="E314" s="220"/>
      <c r="F314" s="210"/>
      <c r="G314" s="228"/>
      <c r="H314" s="252" t="s">
        <v>290</v>
      </c>
      <c r="I314" s="280" t="s">
        <v>171</v>
      </c>
      <c r="J314" s="301" t="s">
        <v>486</v>
      </c>
      <c r="K314" s="316"/>
      <c r="L314" s="334"/>
      <c r="M314" s="281" t="s">
        <v>171</v>
      </c>
      <c r="N314" s="301" t="s">
        <v>178</v>
      </c>
      <c r="O314" s="281"/>
      <c r="P314" s="301"/>
      <c r="Q314" s="358"/>
      <c r="R314" s="358"/>
      <c r="S314" s="358"/>
      <c r="T314" s="358"/>
      <c r="U314" s="358"/>
      <c r="V314" s="358"/>
      <c r="W314" s="358"/>
      <c r="X314" s="358"/>
      <c r="Y314" s="358"/>
      <c r="Z314" s="358"/>
      <c r="AA314" s="358"/>
      <c r="AB314" s="358"/>
      <c r="AC314" s="358"/>
      <c r="AD314" s="358"/>
      <c r="AE314" s="358"/>
      <c r="AF314" s="420"/>
    </row>
    <row r="315" spans="1:32" ht="19.5" customHeight="1">
      <c r="A315" s="184" t="s">
        <v>171</v>
      </c>
      <c r="B315" s="191">
        <v>75</v>
      </c>
      <c r="C315" s="200" t="s">
        <v>640</v>
      </c>
      <c r="D315" s="184" t="s">
        <v>171</v>
      </c>
      <c r="E315" s="221" t="s">
        <v>67</v>
      </c>
      <c r="F315" s="210"/>
      <c r="G315" s="228"/>
      <c r="H315" s="252" t="s">
        <v>489</v>
      </c>
      <c r="I315" s="280" t="s">
        <v>171</v>
      </c>
      <c r="J315" s="301" t="s">
        <v>486</v>
      </c>
      <c r="K315" s="316"/>
      <c r="L315" s="334"/>
      <c r="M315" s="281" t="s">
        <v>171</v>
      </c>
      <c r="N315" s="301" t="s">
        <v>178</v>
      </c>
      <c r="O315" s="281"/>
      <c r="P315" s="301"/>
      <c r="Q315" s="358"/>
      <c r="R315" s="358"/>
      <c r="S315" s="358"/>
      <c r="T315" s="358"/>
      <c r="U315" s="358"/>
      <c r="V315" s="358"/>
      <c r="W315" s="358"/>
      <c r="X315" s="358"/>
      <c r="Y315" s="358"/>
      <c r="Z315" s="358"/>
      <c r="AA315" s="358"/>
      <c r="AB315" s="358"/>
      <c r="AC315" s="358"/>
      <c r="AD315" s="358"/>
      <c r="AE315" s="358"/>
      <c r="AF315" s="420"/>
    </row>
    <row r="316" spans="1:32" ht="18.75" customHeight="1">
      <c r="A316" s="100"/>
      <c r="B316" s="191"/>
      <c r="C316" s="200" t="s">
        <v>643</v>
      </c>
      <c r="D316" s="184" t="s">
        <v>171</v>
      </c>
      <c r="E316" s="221" t="s">
        <v>645</v>
      </c>
      <c r="F316" s="210"/>
      <c r="G316" s="229"/>
      <c r="H316" s="271" t="s">
        <v>539</v>
      </c>
      <c r="I316" s="280" t="s">
        <v>171</v>
      </c>
      <c r="J316" s="301" t="s">
        <v>134</v>
      </c>
      <c r="K316" s="316"/>
      <c r="L316" s="281" t="s">
        <v>171</v>
      </c>
      <c r="M316" s="301" t="s">
        <v>417</v>
      </c>
      <c r="N316" s="339"/>
      <c r="O316" s="301"/>
      <c r="P316" s="301"/>
      <c r="Q316" s="301"/>
      <c r="R316" s="301"/>
      <c r="S316" s="301"/>
      <c r="T316" s="301"/>
      <c r="U316" s="301"/>
      <c r="V316" s="301"/>
      <c r="W316" s="301"/>
      <c r="X316" s="301"/>
      <c r="Y316" s="301"/>
      <c r="Z316" s="301"/>
      <c r="AA316" s="301"/>
      <c r="AB316" s="301"/>
      <c r="AC316" s="301"/>
      <c r="AD316" s="301"/>
      <c r="AE316" s="301"/>
      <c r="AF316" s="418"/>
    </row>
    <row r="317" spans="1:32" ht="18.75" customHeight="1">
      <c r="A317" s="100"/>
      <c r="B317" s="191"/>
      <c r="C317" s="199"/>
      <c r="D317" s="210"/>
      <c r="E317" s="221" t="s">
        <v>355</v>
      </c>
      <c r="F317" s="210"/>
      <c r="G317" s="229"/>
      <c r="H317" s="261" t="s">
        <v>522</v>
      </c>
      <c r="I317" s="293" t="s">
        <v>171</v>
      </c>
      <c r="J317" s="308" t="s">
        <v>548</v>
      </c>
      <c r="K317" s="308"/>
      <c r="L317" s="308"/>
      <c r="M317" s="293" t="s">
        <v>171</v>
      </c>
      <c r="N317" s="308" t="s">
        <v>549</v>
      </c>
      <c r="O317" s="308"/>
      <c r="P317" s="308"/>
      <c r="Q317" s="366"/>
      <c r="R317" s="366"/>
      <c r="S317" s="366"/>
      <c r="T317" s="366"/>
      <c r="U317" s="366"/>
      <c r="V317" s="366"/>
      <c r="W317" s="366"/>
      <c r="X317" s="366"/>
      <c r="Y317" s="366"/>
      <c r="Z317" s="366"/>
      <c r="AA317" s="366"/>
      <c r="AB317" s="366"/>
      <c r="AC317" s="366"/>
      <c r="AD317" s="366"/>
      <c r="AE317" s="366"/>
      <c r="AF317" s="397"/>
    </row>
    <row r="318" spans="1:32" ht="18.75" customHeight="1">
      <c r="A318" s="100"/>
      <c r="B318" s="191"/>
      <c r="C318" s="199"/>
      <c r="D318" s="184"/>
      <c r="E318" s="220"/>
      <c r="F318" s="210"/>
      <c r="G318" s="229"/>
      <c r="H318" s="261"/>
      <c r="I318" s="293"/>
      <c r="J318" s="308"/>
      <c r="K318" s="308"/>
      <c r="L318" s="308"/>
      <c r="M318" s="293"/>
      <c r="N318" s="308"/>
      <c r="O318" s="308"/>
      <c r="P318" s="308"/>
      <c r="Q318" s="318"/>
      <c r="R318" s="318"/>
      <c r="S318" s="318"/>
      <c r="T318" s="318"/>
      <c r="U318" s="318"/>
      <c r="V318" s="318"/>
      <c r="W318" s="318"/>
      <c r="X318" s="318"/>
      <c r="Y318" s="318"/>
      <c r="Z318" s="318"/>
      <c r="AA318" s="318"/>
      <c r="AB318" s="318"/>
      <c r="AC318" s="318"/>
      <c r="AD318" s="318"/>
      <c r="AE318" s="318"/>
      <c r="AF318" s="389"/>
    </row>
    <row r="319" spans="1:32" ht="18.75" customHeight="1">
      <c r="A319" s="100"/>
      <c r="B319" s="191"/>
      <c r="C319" s="199"/>
      <c r="D319" s="210"/>
      <c r="E319" s="220"/>
      <c r="F319" s="210"/>
      <c r="G319" s="229"/>
      <c r="H319" s="271" t="s">
        <v>386</v>
      </c>
      <c r="I319" s="280" t="s">
        <v>171</v>
      </c>
      <c r="J319" s="301" t="s">
        <v>134</v>
      </c>
      <c r="K319" s="316"/>
      <c r="L319" s="281" t="s">
        <v>171</v>
      </c>
      <c r="M319" s="301" t="s">
        <v>417</v>
      </c>
      <c r="N319" s="339"/>
      <c r="O319" s="301"/>
      <c r="P319" s="301"/>
      <c r="Q319" s="301"/>
      <c r="R319" s="301"/>
      <c r="S319" s="301"/>
      <c r="T319" s="301"/>
      <c r="U319" s="301"/>
      <c r="V319" s="301"/>
      <c r="W319" s="301"/>
      <c r="X319" s="301"/>
      <c r="Y319" s="301"/>
      <c r="Z319" s="301"/>
      <c r="AA319" s="301"/>
      <c r="AB319" s="301"/>
      <c r="AC319" s="301"/>
      <c r="AD319" s="301"/>
      <c r="AE319" s="301"/>
      <c r="AF319" s="418"/>
    </row>
    <row r="320" spans="1:32" ht="18.75" customHeight="1">
      <c r="A320" s="100"/>
      <c r="B320" s="191"/>
      <c r="C320" s="199"/>
      <c r="D320" s="210"/>
      <c r="E320" s="220"/>
      <c r="F320" s="210"/>
      <c r="G320" s="229"/>
      <c r="H320" s="246" t="s">
        <v>372</v>
      </c>
      <c r="I320" s="280" t="s">
        <v>171</v>
      </c>
      <c r="J320" s="301" t="s">
        <v>134</v>
      </c>
      <c r="K320" s="301"/>
      <c r="L320" s="281" t="s">
        <v>171</v>
      </c>
      <c r="M320" s="301" t="s">
        <v>428</v>
      </c>
      <c r="N320" s="301"/>
      <c r="O320" s="281" t="s">
        <v>171</v>
      </c>
      <c r="P320" s="301" t="s">
        <v>107</v>
      </c>
      <c r="Q320" s="339"/>
      <c r="R320" s="339"/>
      <c r="S320" s="339"/>
      <c r="T320" s="301"/>
      <c r="U320" s="301"/>
      <c r="V320" s="301"/>
      <c r="W320" s="301"/>
      <c r="X320" s="301"/>
      <c r="Y320" s="301"/>
      <c r="Z320" s="301"/>
      <c r="AA320" s="301"/>
      <c r="AB320" s="301"/>
      <c r="AC320" s="301"/>
      <c r="AD320" s="301"/>
      <c r="AE320" s="301"/>
      <c r="AF320" s="418"/>
    </row>
    <row r="321" spans="1:32" ht="18.75" customHeight="1">
      <c r="A321" s="185"/>
      <c r="B321" s="192"/>
      <c r="C321" s="205"/>
      <c r="D321" s="217"/>
      <c r="E321" s="222"/>
      <c r="F321" s="217"/>
      <c r="G321" s="234"/>
      <c r="H321" s="269" t="s">
        <v>447</v>
      </c>
      <c r="I321" s="280" t="s">
        <v>171</v>
      </c>
      <c r="J321" s="301" t="s">
        <v>134</v>
      </c>
      <c r="K321" s="316"/>
      <c r="L321" s="281" t="s">
        <v>171</v>
      </c>
      <c r="M321" s="301" t="s">
        <v>417</v>
      </c>
      <c r="N321" s="339"/>
      <c r="O321" s="305"/>
      <c r="P321" s="305"/>
      <c r="Q321" s="305"/>
      <c r="R321" s="305"/>
      <c r="S321" s="305"/>
      <c r="T321" s="305"/>
      <c r="U321" s="305"/>
      <c r="V321" s="305"/>
      <c r="W321" s="305"/>
      <c r="X321" s="305"/>
      <c r="Y321" s="305"/>
      <c r="Z321" s="305"/>
      <c r="AA321" s="305"/>
      <c r="AB321" s="305"/>
      <c r="AC321" s="305"/>
      <c r="AD321" s="305"/>
      <c r="AE321" s="305"/>
      <c r="AF321" s="419"/>
    </row>
    <row r="322" spans="1:32" ht="18.75" customHeight="1">
      <c r="A322" s="183"/>
      <c r="B322" s="190"/>
      <c r="C322" s="195"/>
      <c r="D322" s="186"/>
      <c r="E322" s="195"/>
      <c r="F322" s="211"/>
      <c r="G322" s="231"/>
      <c r="H322" s="272" t="s">
        <v>437</v>
      </c>
      <c r="I322" s="285" t="s">
        <v>171</v>
      </c>
      <c r="J322" s="306" t="s">
        <v>134</v>
      </c>
      <c r="K322" s="306"/>
      <c r="L322" s="332"/>
      <c r="M322" s="343" t="s">
        <v>171</v>
      </c>
      <c r="N322" s="306" t="s">
        <v>479</v>
      </c>
      <c r="O322" s="306"/>
      <c r="P322" s="332"/>
      <c r="Q322" s="343" t="s">
        <v>171</v>
      </c>
      <c r="R322" s="369" t="s">
        <v>481</v>
      </c>
      <c r="S322" s="369"/>
      <c r="T322" s="369"/>
      <c r="U322" s="369"/>
      <c r="V322" s="306"/>
      <c r="W322" s="306"/>
      <c r="X322" s="306"/>
      <c r="Y322" s="306"/>
      <c r="Z322" s="306"/>
      <c r="AA322" s="306"/>
      <c r="AB322" s="306"/>
      <c r="AC322" s="306"/>
      <c r="AD322" s="306"/>
      <c r="AE322" s="306"/>
      <c r="AF322" s="421"/>
    </row>
    <row r="323" spans="1:32" ht="19.5" customHeight="1">
      <c r="A323" s="184" t="s">
        <v>171</v>
      </c>
      <c r="B323" s="191">
        <v>69</v>
      </c>
      <c r="C323" s="200" t="s">
        <v>640</v>
      </c>
      <c r="D323" s="184" t="s">
        <v>171</v>
      </c>
      <c r="E323" s="221" t="s">
        <v>67</v>
      </c>
      <c r="F323" s="210"/>
      <c r="G323" s="228"/>
      <c r="H323" s="252" t="s">
        <v>39</v>
      </c>
      <c r="I323" s="280" t="s">
        <v>171</v>
      </c>
      <c r="J323" s="301" t="s">
        <v>486</v>
      </c>
      <c r="K323" s="316"/>
      <c r="L323" s="334"/>
      <c r="M323" s="281" t="s">
        <v>171</v>
      </c>
      <c r="N323" s="301" t="s">
        <v>178</v>
      </c>
      <c r="O323" s="281"/>
      <c r="P323" s="301"/>
      <c r="Q323" s="358"/>
      <c r="R323" s="358"/>
      <c r="S323" s="358"/>
      <c r="T323" s="358"/>
      <c r="U323" s="358"/>
      <c r="V323" s="358"/>
      <c r="W323" s="358"/>
      <c r="X323" s="358"/>
      <c r="Y323" s="358"/>
      <c r="Z323" s="358"/>
      <c r="AA323" s="358"/>
      <c r="AB323" s="358"/>
      <c r="AC323" s="358"/>
      <c r="AD323" s="358"/>
      <c r="AE323" s="358"/>
      <c r="AF323" s="420"/>
    </row>
    <row r="324" spans="1:32" ht="18.75" customHeight="1">
      <c r="A324" s="100"/>
      <c r="B324" s="191"/>
      <c r="C324" s="200" t="s">
        <v>643</v>
      </c>
      <c r="D324" s="184" t="s">
        <v>171</v>
      </c>
      <c r="E324" s="221" t="s">
        <v>645</v>
      </c>
      <c r="F324" s="210"/>
      <c r="G324" s="229"/>
      <c r="H324" s="252" t="s">
        <v>290</v>
      </c>
      <c r="I324" s="280" t="s">
        <v>171</v>
      </c>
      <c r="J324" s="301" t="s">
        <v>486</v>
      </c>
      <c r="K324" s="316"/>
      <c r="L324" s="334"/>
      <c r="M324" s="281" t="s">
        <v>171</v>
      </c>
      <c r="N324" s="301" t="s">
        <v>178</v>
      </c>
      <c r="O324" s="281"/>
      <c r="P324" s="301"/>
      <c r="Q324" s="358"/>
      <c r="R324" s="358"/>
      <c r="S324" s="358"/>
      <c r="T324" s="358"/>
      <c r="U324" s="358"/>
      <c r="V324" s="358"/>
      <c r="W324" s="358"/>
      <c r="X324" s="358"/>
      <c r="Y324" s="358"/>
      <c r="Z324" s="358"/>
      <c r="AA324" s="358"/>
      <c r="AB324" s="358"/>
      <c r="AC324" s="358"/>
      <c r="AD324" s="358"/>
      <c r="AE324" s="358"/>
      <c r="AF324" s="420"/>
    </row>
    <row r="325" spans="1:32" ht="18.75" customHeight="1">
      <c r="A325" s="100"/>
      <c r="B325" s="191"/>
      <c r="C325" s="200" t="s">
        <v>564</v>
      </c>
      <c r="D325" s="210"/>
      <c r="E325" s="221" t="s">
        <v>355</v>
      </c>
      <c r="F325" s="210"/>
      <c r="G325" s="229"/>
      <c r="H325" s="252" t="s">
        <v>489</v>
      </c>
      <c r="I325" s="280" t="s">
        <v>171</v>
      </c>
      <c r="J325" s="301" t="s">
        <v>486</v>
      </c>
      <c r="K325" s="316"/>
      <c r="L325" s="334"/>
      <c r="M325" s="281" t="s">
        <v>171</v>
      </c>
      <c r="N325" s="301" t="s">
        <v>178</v>
      </c>
      <c r="O325" s="281"/>
      <c r="P325" s="301"/>
      <c r="Q325" s="358"/>
      <c r="R325" s="358"/>
      <c r="S325" s="358"/>
      <c r="T325" s="358"/>
      <c r="U325" s="358"/>
      <c r="V325" s="358"/>
      <c r="W325" s="358"/>
      <c r="X325" s="358"/>
      <c r="Y325" s="358"/>
      <c r="Z325" s="358"/>
      <c r="AA325" s="358"/>
      <c r="AB325" s="358"/>
      <c r="AC325" s="358"/>
      <c r="AD325" s="358"/>
      <c r="AE325" s="358"/>
      <c r="AF325" s="420"/>
    </row>
    <row r="326" spans="1:32" ht="18.75" customHeight="1">
      <c r="A326" s="100"/>
      <c r="B326" s="191"/>
      <c r="C326" s="199"/>
      <c r="D326" s="210"/>
      <c r="E326" s="220"/>
      <c r="F326" s="210"/>
      <c r="G326" s="229"/>
      <c r="H326" s="273" t="s">
        <v>522</v>
      </c>
      <c r="I326" s="294" t="s">
        <v>171</v>
      </c>
      <c r="J326" s="311" t="s">
        <v>548</v>
      </c>
      <c r="K326" s="311"/>
      <c r="L326" s="311"/>
      <c r="M326" s="294" t="s">
        <v>171</v>
      </c>
      <c r="N326" s="311" t="s">
        <v>549</v>
      </c>
      <c r="O326" s="311"/>
      <c r="P326" s="311"/>
      <c r="Q326" s="366"/>
      <c r="R326" s="366"/>
      <c r="S326" s="366"/>
      <c r="T326" s="366"/>
      <c r="U326" s="366"/>
      <c r="V326" s="366"/>
      <c r="W326" s="366"/>
      <c r="X326" s="366"/>
      <c r="Y326" s="366"/>
      <c r="Z326" s="366"/>
      <c r="AA326" s="366"/>
      <c r="AB326" s="366"/>
      <c r="AC326" s="366"/>
      <c r="AD326" s="366"/>
      <c r="AE326" s="366"/>
      <c r="AF326" s="397"/>
    </row>
    <row r="327" spans="1:32" ht="18.75" customHeight="1">
      <c r="A327" s="188"/>
      <c r="B327" s="196"/>
      <c r="C327" s="207"/>
      <c r="D327" s="188"/>
      <c r="E327" s="218"/>
      <c r="F327" s="217"/>
      <c r="G327" s="234"/>
      <c r="H327" s="273"/>
      <c r="I327" s="294"/>
      <c r="J327" s="311"/>
      <c r="K327" s="311"/>
      <c r="L327" s="311"/>
      <c r="M327" s="294"/>
      <c r="N327" s="311"/>
      <c r="O327" s="311"/>
      <c r="P327" s="311"/>
      <c r="Q327" s="367"/>
      <c r="R327" s="367"/>
      <c r="S327" s="367"/>
      <c r="T327" s="367"/>
      <c r="U327" s="367"/>
      <c r="V327" s="367"/>
      <c r="W327" s="367"/>
      <c r="X327" s="367"/>
      <c r="Y327" s="367"/>
      <c r="Z327" s="367"/>
      <c r="AA327" s="367"/>
      <c r="AB327" s="367"/>
      <c r="AC327" s="367"/>
      <c r="AD327" s="367"/>
      <c r="AE327" s="367"/>
      <c r="AF327" s="423"/>
    </row>
    <row r="328" spans="1:32" ht="8.25" customHeight="1">
      <c r="A328" s="3"/>
      <c r="B328" s="3"/>
      <c r="C328" s="2"/>
      <c r="D328" s="2"/>
      <c r="E328" s="3"/>
      <c r="F328" s="3"/>
      <c r="G328" s="235"/>
      <c r="H328" s="3"/>
      <c r="I328" s="3"/>
      <c r="J328" s="3"/>
      <c r="K328" s="3"/>
      <c r="L328" s="3"/>
      <c r="M328" s="3"/>
      <c r="N328" s="3"/>
      <c r="O328" s="3"/>
      <c r="P328" s="3"/>
      <c r="Q328" s="3"/>
      <c r="R328" s="3"/>
      <c r="S328" s="3"/>
      <c r="T328" s="3"/>
      <c r="U328" s="3"/>
      <c r="V328" s="3"/>
    </row>
    <row r="329" spans="1:32" ht="20.25" customHeight="1">
      <c r="A329" s="189"/>
      <c r="B329" s="189"/>
      <c r="C329" s="44" t="s">
        <v>650</v>
      </c>
      <c r="D329" s="2"/>
      <c r="E329" s="223"/>
      <c r="F329" s="223"/>
      <c r="G329" s="236"/>
      <c r="H329" s="223"/>
      <c r="I329" s="223"/>
      <c r="J329" s="223"/>
      <c r="K329" s="223"/>
      <c r="L329" s="223"/>
      <c r="M329" s="223"/>
      <c r="N329" s="223"/>
      <c r="O329" s="223"/>
      <c r="P329" s="223"/>
      <c r="Q329" s="223"/>
      <c r="R329" s="223"/>
      <c r="S329" s="223"/>
      <c r="T329" s="223"/>
      <c r="U329" s="223"/>
      <c r="V329" s="223"/>
    </row>
  </sheetData>
  <mergeCells count="155">
    <mergeCell ref="A3:AF3"/>
    <mergeCell ref="S5:V5"/>
    <mergeCell ref="A7:C7"/>
    <mergeCell ref="D7:E7"/>
    <mergeCell ref="F7:G7"/>
    <mergeCell ref="H7:X7"/>
    <mergeCell ref="Y7:AB7"/>
    <mergeCell ref="AC7:AF7"/>
    <mergeCell ref="J38:M38"/>
    <mergeCell ref="O38:R38"/>
    <mergeCell ref="T38:X38"/>
    <mergeCell ref="A236:AF236"/>
    <mergeCell ref="S238:V238"/>
    <mergeCell ref="A240:C240"/>
    <mergeCell ref="D240:E240"/>
    <mergeCell ref="F240:G240"/>
    <mergeCell ref="H240:AF240"/>
    <mergeCell ref="A8:C9"/>
    <mergeCell ref="H8:H9"/>
    <mergeCell ref="Y8:AB9"/>
    <mergeCell ref="AC8:AF9"/>
    <mergeCell ref="H13:H15"/>
    <mergeCell ref="I13:I15"/>
    <mergeCell ref="J13:K15"/>
    <mergeCell ref="L13:L15"/>
    <mergeCell ref="M13:N15"/>
    <mergeCell ref="H17:H18"/>
    <mergeCell ref="I17:I18"/>
    <mergeCell ref="J17:K18"/>
    <mergeCell ref="L17:L18"/>
    <mergeCell ref="M17:N18"/>
    <mergeCell ref="H19:H20"/>
    <mergeCell ref="I19:I20"/>
    <mergeCell ref="J19:K20"/>
    <mergeCell ref="L19:L20"/>
    <mergeCell ref="M19:N20"/>
    <mergeCell ref="H21:H22"/>
    <mergeCell ref="I21:I22"/>
    <mergeCell ref="J21:K22"/>
    <mergeCell ref="L21:L22"/>
    <mergeCell ref="M21:N22"/>
    <mergeCell ref="H23:H24"/>
    <mergeCell ref="I23:I24"/>
    <mergeCell ref="J23:K24"/>
    <mergeCell ref="L23:L24"/>
    <mergeCell ref="M23:N24"/>
    <mergeCell ref="H37:H39"/>
    <mergeCell ref="H44:H46"/>
    <mergeCell ref="I44:I46"/>
    <mergeCell ref="J44:K46"/>
    <mergeCell ref="L44:L46"/>
    <mergeCell ref="M44:N46"/>
    <mergeCell ref="H63:H64"/>
    <mergeCell ref="I63:I64"/>
    <mergeCell ref="J63:L64"/>
    <mergeCell ref="M63:M64"/>
    <mergeCell ref="N63:P64"/>
    <mergeCell ref="H79:H80"/>
    <mergeCell ref="I79:I80"/>
    <mergeCell ref="J79:L80"/>
    <mergeCell ref="M79:M80"/>
    <mergeCell ref="N79:P80"/>
    <mergeCell ref="H89:H90"/>
    <mergeCell ref="I89:I90"/>
    <mergeCell ref="J89:K90"/>
    <mergeCell ref="L89:L90"/>
    <mergeCell ref="M89:N90"/>
    <mergeCell ref="H110:H111"/>
    <mergeCell ref="I110:I111"/>
    <mergeCell ref="J110:K111"/>
    <mergeCell ref="L110:L111"/>
    <mergeCell ref="M110:N111"/>
    <mergeCell ref="H122:H123"/>
    <mergeCell ref="H129:H130"/>
    <mergeCell ref="I129:I130"/>
    <mergeCell ref="J129:K130"/>
    <mergeCell ref="L129:L130"/>
    <mergeCell ref="M129:N130"/>
    <mergeCell ref="H132:H133"/>
    <mergeCell ref="I132:I133"/>
    <mergeCell ref="J132:K133"/>
    <mergeCell ref="L132:L133"/>
    <mergeCell ref="M132:N133"/>
    <mergeCell ref="H137:H138"/>
    <mergeCell ref="I137:I138"/>
    <mergeCell ref="J137:K138"/>
    <mergeCell ref="L137:L138"/>
    <mergeCell ref="M137:N138"/>
    <mergeCell ref="H168:H170"/>
    <mergeCell ref="I168:I170"/>
    <mergeCell ref="J168:K170"/>
    <mergeCell ref="L168:L170"/>
    <mergeCell ref="M168:N170"/>
    <mergeCell ref="H186:H187"/>
    <mergeCell ref="I186:I187"/>
    <mergeCell ref="J186:L187"/>
    <mergeCell ref="M186:M187"/>
    <mergeCell ref="N186:P187"/>
    <mergeCell ref="H198:H199"/>
    <mergeCell ref="I198:I199"/>
    <mergeCell ref="J198:L199"/>
    <mergeCell ref="M198:M199"/>
    <mergeCell ref="N198:P199"/>
    <mergeCell ref="H208:H209"/>
    <mergeCell ref="I208:I209"/>
    <mergeCell ref="J208:K209"/>
    <mergeCell ref="L208:L209"/>
    <mergeCell ref="M208:N209"/>
    <mergeCell ref="H226:H227"/>
    <mergeCell ref="I226:I227"/>
    <mergeCell ref="J226:K227"/>
    <mergeCell ref="L226:L227"/>
    <mergeCell ref="M226:N227"/>
    <mergeCell ref="A241:C242"/>
    <mergeCell ref="H241:H242"/>
    <mergeCell ref="H247:H248"/>
    <mergeCell ref="I247:I248"/>
    <mergeCell ref="J247:K248"/>
    <mergeCell ref="L247:L248"/>
    <mergeCell ref="M247:N248"/>
    <mergeCell ref="H249:H250"/>
    <mergeCell ref="I249:I250"/>
    <mergeCell ref="J249:K250"/>
    <mergeCell ref="L249:L250"/>
    <mergeCell ref="M249:N250"/>
    <mergeCell ref="H251:H252"/>
    <mergeCell ref="I251:I252"/>
    <mergeCell ref="J251:K252"/>
    <mergeCell ref="L251:L252"/>
    <mergeCell ref="M251:N252"/>
    <mergeCell ref="H253:H254"/>
    <mergeCell ref="I253:I254"/>
    <mergeCell ref="J253:K254"/>
    <mergeCell ref="L253:L254"/>
    <mergeCell ref="M253:N254"/>
    <mergeCell ref="H283:H284"/>
    <mergeCell ref="I283:I284"/>
    <mergeCell ref="J283:L284"/>
    <mergeCell ref="M283:M284"/>
    <mergeCell ref="N283:P284"/>
    <mergeCell ref="H296:H297"/>
    <mergeCell ref="I296:I297"/>
    <mergeCell ref="J296:L297"/>
    <mergeCell ref="M296:M297"/>
    <mergeCell ref="N296:P297"/>
    <mergeCell ref="H317:H318"/>
    <mergeCell ref="I317:I318"/>
    <mergeCell ref="J317:L318"/>
    <mergeCell ref="M317:M318"/>
    <mergeCell ref="N317:P318"/>
    <mergeCell ref="H326:H327"/>
    <mergeCell ref="I326:I327"/>
    <mergeCell ref="J326:L327"/>
    <mergeCell ref="M326:M327"/>
    <mergeCell ref="N326:P327"/>
  </mergeCells>
  <phoneticPr fontId="3" type="Hiragana"/>
  <dataValidations count="1">
    <dataValidation type="list" operator="equal" allowBlank="1" showDropDown="0" showInputMessage="1" showErrorMessage="1" sqref="I8:I13 M8:M12 Q8:Q10 U8:U9 Y10:Y11 AC10:AC11 O11:O12 L13 I16:I39 M16 L17:L37 A26 D26:D31 O26 Y28 AC28 A29 O29 P30 R37 N38 S38 O39:O40 L40 R40 U40 I41:I44 M41:M43 Q41 Y41:Y42 AC41:AC42 O42:O43 L44 I47:I56 M47 L48:L57 O48:O49 A50 D50:D55 A53 O56:O57 R56:R57 U57 I58 M58 Q58 Y58:Y60 AC58:AC60 I60:I73 M60:M61 O60:O61 L62 M63:M64 L65:L74 O65 R65 U65 O67 R67 A68 D68:D69 O70 O72:O74 R73:R74 U74 I75 M75 Q75 Y75:Y78 AC75:AC78 D77:D79 I77:I82 M77:M80 O77:O78 A78:A79 L81:L83 O81:O83 A82 R82:R83 U83 I84:I103 M84:M88 Y84:Y85 AC84:AC85 O87:O88 L89:L92 O91 M93 L94:L104 A95 D95:D101 O95:P95 R95 T95 O96:W96 O97:O98 O102:O104 R103:R104 U104 I105:I106 M105:M106 Y105:Y107 AC105:AC107 I108:I119 M108:M109 O108:O109 L110:L120 O112 A113 D113:D118 O114:P114 R114 T114 O115:W115 O118:O120 R119:R120 U120 I121:I163 M121:M122 Y121:Y122 AC121:AC122 Q122 M124:M128 O127:O128 L129:L138 Q136 M139 D140:D141 L140:L150 O140:O141 F141:F142 R141 U141 X141 A142 D143:D144 O146 O150 M151 L152:L164 O153:O154 D160:D162 A162 O162:O164 R163:R164 U164 I165:I168 M165:M167 Q165 Y165:Y167 AC165:AC167 O166:O167 L168 A171 D171:D173 I171:I179 M171 L172:L180 O172:O173 O179:O180 R179:R180 U180 I181 M181 Q181 Y181:Y184 AC181:AC184 I183:I192 M183:M184 O183:O184 L185 A186 D186:D187 M186:M187 L188:L193 O189 O191:O193 R192:R193 U193 I194 M194 Q194 Y194:Y197 AC194:AC197 I196:I201 M196:M199 O196:O197 A197 D197:D199 A199 L200:L202 O200:O202 R201:R202 U202 I203:I219 M203:M207 Y203:Y204 AC203:AC204 O206:O207 L208:L211 O210 D211:D215 A212 M212 L213:L220 O213:O214 O218:O220 R219:R220 U220 I221:I222 M221:M222 Y221:Y223 AC221:AC223 I224:I233 M224:M225 O224:O225 L226:L234 A227 D227:D230 O228 O232:O234 R233:R234 U234 I241:I327 M241:M246 Q241:Q243 U241:U242 O244:O245 L247:L265 A255 D255 O256 O258 P259 M266:M269 Q266 O267:O268 A270 D270:D274 L270:L277 O270:O271 M278:M281 Q278 O279:O281 L282 A283:A285 D283:D285 M283:M284 L285:L291 O285 R285 U285 O287 R287 O290 M292:M297 Q292 A293 D293:D294 O293:O295 L298:L300 M301:M304 Q301 O302:O303 D305:D307 L305:L311 O305:O306 A306 M312:M315 Q312 O313:O315 A315 D315:D316 L316 M317:M318 D318 L319:L321 O320 M322:M327 Q322 A323 D323:D324 O323:O325">
      <formula1>"□,■"</formula1>
    </dataValidation>
  </dataValidations>
  <printOptions horizontalCentered="1" verticalCentered="1"/>
  <pageMargins left="0.7" right="0.7" top="0.75" bottom="0.75" header="0.51180555555555496" footer="0.51180555555555496"/>
  <pageSetup paperSize="9" firstPageNumber="0" fitToWidth="1" fitToHeight="0" orientation="landscape" usePrinterDefaults="1" useFirstPageNumber="1" horizontalDpi="300" verticalDpi="300"/>
  <headerFooter>
    <oddHeader xml:space="preserve">&amp;C
    </oddHeader>
    <oddFooter xml:space="preserve">&amp;C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17578125" style="1" customWidth="1"/>
    <col min="2" max="2" width="3" style="189" customWidth="1"/>
    <col min="3" max="6" width="3.42578125" style="1" customWidth="1"/>
    <col min="7" max="7" width="1.390625" style="1" customWidth="1"/>
    <col min="8" max="27" width="3.42578125" style="1" customWidth="1"/>
    <col min="28" max="29" width="3.9609375" style="1" customWidth="1"/>
    <col min="30" max="30" width="7.49609375" style="1" customWidth="1"/>
    <col min="31" max="33" width="3.9609375" style="1" customWidth="1"/>
    <col min="34" max="34" width="1.17578125" style="1" customWidth="1"/>
    <col min="35"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1125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5"/>
      <c r="U3" s="5"/>
      <c r="V3" s="5"/>
      <c r="W3" s="5"/>
      <c r="X3" s="5"/>
      <c r="Y3" s="5"/>
      <c r="Z3" s="5"/>
      <c r="AA3" s="8" t="s">
        <v>58</v>
      </c>
      <c r="AB3" s="43"/>
      <c r="AC3" s="628" t="s">
        <v>21</v>
      </c>
      <c r="AD3" s="43"/>
      <c r="AE3" s="628" t="s">
        <v>8</v>
      </c>
      <c r="AF3" s="43"/>
      <c r="AG3" s="628" t="s">
        <v>11</v>
      </c>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3"/>
      <c r="C4" s="5"/>
      <c r="D4" s="5"/>
      <c r="E4" s="5"/>
      <c r="F4" s="5"/>
      <c r="G4" s="5"/>
      <c r="H4" s="5"/>
      <c r="I4" s="5"/>
      <c r="J4" s="5"/>
      <c r="K4" s="5"/>
      <c r="L4" s="5"/>
      <c r="M4" s="5"/>
      <c r="N4" s="5"/>
      <c r="O4" s="5"/>
      <c r="P4" s="5"/>
      <c r="Q4" s="5"/>
      <c r="R4" s="5"/>
      <c r="S4" s="5"/>
      <c r="T4" s="5"/>
      <c r="U4" s="5"/>
      <c r="V4" s="5"/>
      <c r="W4" s="5"/>
      <c r="X4" s="5"/>
      <c r="Y4" s="5"/>
      <c r="Z4" s="5"/>
      <c r="AA4" s="3"/>
      <c r="AB4" s="3"/>
      <c r="AC4" s="3"/>
      <c r="AD4" s="3"/>
      <c r="AE4" s="3"/>
      <c r="AF4" s="3"/>
      <c r="AG4" s="8"/>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ht="24.75" customHeight="1">
      <c r="A5" s="5"/>
      <c r="B5" s="641" t="s">
        <v>1126</v>
      </c>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5" customFormat="1">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27" customHeight="1">
      <c r="A7" s="5"/>
      <c r="B7" s="69" t="s">
        <v>401</v>
      </c>
      <c r="C7" s="69"/>
      <c r="D7" s="69"/>
      <c r="E7" s="69"/>
      <c r="F7" s="69"/>
      <c r="G7" s="620"/>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27" customHeight="1">
      <c r="A8" s="3"/>
      <c r="B8" s="69" t="s">
        <v>614</v>
      </c>
      <c r="C8" s="69"/>
      <c r="D8" s="69"/>
      <c r="E8" s="69"/>
      <c r="F8" s="69"/>
      <c r="G8" s="649"/>
      <c r="H8" s="659" t="s">
        <v>171</v>
      </c>
      <c r="I8" s="622" t="s">
        <v>828</v>
      </c>
      <c r="J8" s="622"/>
      <c r="K8" s="622"/>
      <c r="L8" s="622"/>
      <c r="M8" s="659" t="s">
        <v>171</v>
      </c>
      <c r="N8" s="622" t="s">
        <v>830</v>
      </c>
      <c r="O8" s="622"/>
      <c r="P8" s="622"/>
      <c r="Q8" s="622"/>
      <c r="R8" s="659" t="s">
        <v>171</v>
      </c>
      <c r="S8" s="622" t="s">
        <v>458</v>
      </c>
      <c r="T8" s="622"/>
      <c r="U8" s="622"/>
      <c r="V8" s="622"/>
      <c r="W8" s="622"/>
      <c r="X8" s="622"/>
      <c r="Y8" s="622"/>
      <c r="Z8" s="622"/>
      <c r="AA8" s="622"/>
      <c r="AB8" s="622"/>
      <c r="AC8" s="622"/>
      <c r="AD8" s="622"/>
      <c r="AE8" s="622"/>
      <c r="AF8" s="622"/>
      <c r="AG8" s="637"/>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7" customHeight="1">
      <c r="A9" s="3"/>
      <c r="B9" s="69" t="s">
        <v>398</v>
      </c>
      <c r="C9" s="69"/>
      <c r="D9" s="69"/>
      <c r="E9" s="69"/>
      <c r="F9" s="69"/>
      <c r="G9" s="649"/>
      <c r="H9" s="659" t="s">
        <v>171</v>
      </c>
      <c r="I9" s="622" t="s">
        <v>717</v>
      </c>
      <c r="J9" s="622"/>
      <c r="K9" s="622"/>
      <c r="L9" s="622"/>
      <c r="M9" s="622"/>
      <c r="N9" s="622"/>
      <c r="O9" s="622"/>
      <c r="P9" s="622"/>
      <c r="Q9" s="622"/>
      <c r="R9" s="659" t="s">
        <v>171</v>
      </c>
      <c r="S9" s="622" t="s">
        <v>544</v>
      </c>
      <c r="T9" s="622"/>
      <c r="U9" s="624"/>
      <c r="V9" s="622"/>
      <c r="W9" s="622"/>
      <c r="X9" s="622"/>
      <c r="Y9" s="622"/>
      <c r="Z9" s="622"/>
      <c r="AA9" s="622"/>
      <c r="AB9" s="622"/>
      <c r="AC9" s="622"/>
      <c r="AD9" s="622"/>
      <c r="AE9" s="622"/>
      <c r="AF9" s="622"/>
      <c r="AG9" s="637"/>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7" customHeight="1">
      <c r="A10" s="3"/>
      <c r="B10" s="621" t="s">
        <v>910</v>
      </c>
      <c r="C10" s="621"/>
      <c r="D10" s="621"/>
      <c r="E10" s="621"/>
      <c r="F10" s="621"/>
      <c r="G10" s="649"/>
      <c r="H10" s="659" t="s">
        <v>171</v>
      </c>
      <c r="I10" s="622" t="s">
        <v>376</v>
      </c>
      <c r="J10" s="622"/>
      <c r="K10" s="622"/>
      <c r="L10" s="622"/>
      <c r="M10" s="622"/>
      <c r="N10" s="622"/>
      <c r="O10" s="622"/>
      <c r="P10" s="622"/>
      <c r="Q10" s="622"/>
      <c r="R10" s="659" t="s">
        <v>171</v>
      </c>
      <c r="S10" s="622" t="s">
        <v>1120</v>
      </c>
      <c r="T10" s="622"/>
      <c r="U10" s="622"/>
      <c r="V10" s="622"/>
      <c r="W10" s="622"/>
      <c r="X10" s="622"/>
      <c r="Y10" s="622"/>
      <c r="Z10" s="622"/>
      <c r="AA10" s="622"/>
      <c r="AB10" s="622"/>
      <c r="AC10" s="622"/>
      <c r="AD10" s="622"/>
      <c r="AE10" s="622"/>
      <c r="AF10" s="622"/>
      <c r="AG10" s="637"/>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s="5" customForma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10.5" customHeight="1">
      <c r="A12" s="5"/>
      <c r="B12" s="186"/>
      <c r="C12" s="212"/>
      <c r="D12" s="212"/>
      <c r="E12" s="212"/>
      <c r="F12" s="193"/>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186"/>
      <c r="AF12" s="212"/>
      <c r="AG12" s="193"/>
      <c r="AH12" s="3"/>
    </row>
    <row r="13" spans="1:1024" ht="40.5" customHeight="1">
      <c r="A13" s="5"/>
      <c r="B13" s="903" t="s">
        <v>569</v>
      </c>
      <c r="C13" s="903"/>
      <c r="D13" s="903"/>
      <c r="E13" s="903"/>
      <c r="F13" s="903"/>
      <c r="G13" s="3"/>
      <c r="H13" s="618" t="s">
        <v>1121</v>
      </c>
      <c r="I13" s="618"/>
      <c r="J13" s="618"/>
      <c r="K13" s="618"/>
      <c r="L13" s="618"/>
      <c r="M13" s="618"/>
      <c r="N13" s="618"/>
      <c r="O13" s="618"/>
      <c r="P13" s="618"/>
      <c r="Q13" s="618"/>
      <c r="R13" s="618"/>
      <c r="S13" s="618"/>
      <c r="T13" s="618"/>
      <c r="U13" s="618"/>
      <c r="V13" s="618"/>
      <c r="W13" s="618"/>
      <c r="X13" s="618"/>
      <c r="Y13" s="618"/>
      <c r="Z13" s="618"/>
      <c r="AA13" s="618"/>
      <c r="AB13" s="618"/>
      <c r="AC13" s="618"/>
      <c r="AD13" s="3"/>
      <c r="AE13" s="80"/>
      <c r="AF13" s="3"/>
      <c r="AG13" s="194"/>
      <c r="AH13" s="3"/>
    </row>
    <row r="14" spans="1:1024" ht="27" customHeight="1">
      <c r="A14" s="5"/>
      <c r="B14" s="903"/>
      <c r="C14" s="903"/>
      <c r="D14" s="903"/>
      <c r="E14" s="903"/>
      <c r="F14" s="903"/>
      <c r="G14" s="3"/>
      <c r="H14" s="3"/>
      <c r="I14" s="3"/>
      <c r="J14" s="3"/>
      <c r="K14" s="3"/>
      <c r="L14" s="3"/>
      <c r="M14" s="3"/>
      <c r="N14" s="3"/>
      <c r="O14" s="3"/>
      <c r="P14" s="3"/>
      <c r="Q14" s="3"/>
      <c r="R14" s="3"/>
      <c r="S14" s="3"/>
      <c r="T14" s="3"/>
      <c r="U14" s="3"/>
      <c r="V14" s="3"/>
      <c r="W14" s="3"/>
      <c r="X14" s="3"/>
      <c r="Y14" s="3"/>
      <c r="Z14" s="43"/>
      <c r="AA14" s="43"/>
      <c r="AB14" s="43"/>
      <c r="AC14" s="43"/>
      <c r="AD14" s="3"/>
      <c r="AE14" s="821" t="s">
        <v>833</v>
      </c>
      <c r="AF14" s="634" t="s">
        <v>338</v>
      </c>
      <c r="AG14" s="823" t="s">
        <v>231</v>
      </c>
      <c r="AH14" s="3"/>
    </row>
    <row r="15" spans="1:1024" ht="30" customHeight="1">
      <c r="A15" s="5"/>
      <c r="B15" s="903"/>
      <c r="C15" s="903"/>
      <c r="D15" s="903"/>
      <c r="E15" s="903"/>
      <c r="F15" s="903"/>
      <c r="G15" s="3"/>
      <c r="H15" s="797" t="s">
        <v>746</v>
      </c>
      <c r="I15" s="911" t="s">
        <v>1127</v>
      </c>
      <c r="J15" s="911"/>
      <c r="K15" s="911"/>
      <c r="L15" s="911"/>
      <c r="M15" s="911"/>
      <c r="N15" s="911"/>
      <c r="O15" s="911"/>
      <c r="P15" s="911"/>
      <c r="Q15" s="911"/>
      <c r="R15" s="911"/>
      <c r="S15" s="911"/>
      <c r="T15" s="911"/>
      <c r="U15" s="911"/>
      <c r="V15" s="911"/>
      <c r="W15" s="621"/>
      <c r="X15" s="621"/>
      <c r="Y15" s="766" t="s">
        <v>791</v>
      </c>
      <c r="Z15" s="43"/>
      <c r="AA15" s="43"/>
      <c r="AB15" s="43"/>
      <c r="AC15" s="43"/>
      <c r="AD15" s="3"/>
      <c r="AE15" s="80"/>
      <c r="AF15" s="3"/>
      <c r="AG15" s="194"/>
      <c r="AH15" s="3"/>
    </row>
    <row r="16" spans="1:1024" ht="30" customHeight="1">
      <c r="A16" s="5"/>
      <c r="B16" s="903"/>
      <c r="C16" s="903"/>
      <c r="D16" s="903"/>
      <c r="E16" s="903"/>
      <c r="F16" s="903"/>
      <c r="G16" s="3"/>
      <c r="H16" s="797" t="s">
        <v>253</v>
      </c>
      <c r="I16" s="911" t="s">
        <v>161</v>
      </c>
      <c r="J16" s="911"/>
      <c r="K16" s="911"/>
      <c r="L16" s="911"/>
      <c r="M16" s="911"/>
      <c r="N16" s="911"/>
      <c r="O16" s="911"/>
      <c r="P16" s="911"/>
      <c r="Q16" s="911"/>
      <c r="R16" s="911"/>
      <c r="S16" s="911"/>
      <c r="T16" s="911"/>
      <c r="U16" s="911"/>
      <c r="V16" s="911"/>
      <c r="W16" s="621"/>
      <c r="X16" s="621"/>
      <c r="Y16" s="766" t="s">
        <v>791</v>
      </c>
      <c r="Z16" s="179" t="s">
        <v>968</v>
      </c>
      <c r="AA16" s="918" t="s">
        <v>1128</v>
      </c>
      <c r="AB16" s="918"/>
      <c r="AC16" s="918"/>
      <c r="AD16" s="3"/>
      <c r="AE16" s="187" t="s">
        <v>171</v>
      </c>
      <c r="AF16" s="628" t="s">
        <v>338</v>
      </c>
      <c r="AG16" s="191" t="s">
        <v>171</v>
      </c>
      <c r="AH16" s="3"/>
    </row>
    <row r="17" spans="1:34" ht="30" customHeight="1">
      <c r="A17" s="5"/>
      <c r="B17" s="903"/>
      <c r="C17" s="903"/>
      <c r="D17" s="903"/>
      <c r="E17" s="903"/>
      <c r="F17" s="903"/>
      <c r="G17" s="3"/>
      <c r="H17" s="797" t="s">
        <v>748</v>
      </c>
      <c r="I17" s="911" t="s">
        <v>954</v>
      </c>
      <c r="J17" s="911"/>
      <c r="K17" s="911"/>
      <c r="L17" s="911"/>
      <c r="M17" s="911"/>
      <c r="N17" s="911"/>
      <c r="O17" s="911"/>
      <c r="P17" s="911"/>
      <c r="Q17" s="911"/>
      <c r="R17" s="911"/>
      <c r="S17" s="911"/>
      <c r="T17" s="911"/>
      <c r="U17" s="911"/>
      <c r="V17" s="911"/>
      <c r="W17" s="621"/>
      <c r="X17" s="621"/>
      <c r="Y17" s="766" t="s">
        <v>791</v>
      </c>
      <c r="Z17" s="179" t="s">
        <v>968</v>
      </c>
      <c r="AA17" s="918" t="s">
        <v>1129</v>
      </c>
      <c r="AB17" s="918"/>
      <c r="AC17" s="918"/>
      <c r="AD17" s="3"/>
      <c r="AE17" s="187" t="s">
        <v>171</v>
      </c>
      <c r="AF17" s="628" t="s">
        <v>338</v>
      </c>
      <c r="AG17" s="191" t="s">
        <v>171</v>
      </c>
      <c r="AH17" s="3"/>
    </row>
    <row r="18" spans="1:34" ht="30" customHeight="1">
      <c r="A18" s="5"/>
      <c r="B18" s="210"/>
      <c r="C18" s="629"/>
      <c r="D18" s="629"/>
      <c r="E18" s="629"/>
      <c r="F18" s="675"/>
      <c r="G18" s="3"/>
      <c r="H18" s="797" t="s">
        <v>749</v>
      </c>
      <c r="I18" s="911" t="s">
        <v>1122</v>
      </c>
      <c r="J18" s="911"/>
      <c r="K18" s="911"/>
      <c r="L18" s="911"/>
      <c r="M18" s="911"/>
      <c r="N18" s="911"/>
      <c r="O18" s="911"/>
      <c r="P18" s="911"/>
      <c r="Q18" s="911"/>
      <c r="R18" s="911"/>
      <c r="S18" s="911"/>
      <c r="T18" s="911"/>
      <c r="U18" s="911"/>
      <c r="V18" s="911"/>
      <c r="W18" s="621"/>
      <c r="X18" s="621"/>
      <c r="Y18" s="766" t="s">
        <v>791</v>
      </c>
      <c r="Z18" s="3"/>
      <c r="AA18" s="816"/>
      <c r="AB18" s="816"/>
      <c r="AC18" s="816"/>
      <c r="AD18" s="3"/>
      <c r="AE18" s="632"/>
      <c r="AF18" s="671"/>
      <c r="AG18" s="824"/>
      <c r="AH18" s="3"/>
    </row>
    <row r="19" spans="1:34" ht="40.5" customHeight="1">
      <c r="A19" s="5"/>
      <c r="B19" s="904"/>
      <c r="C19" s="677"/>
      <c r="D19" s="677"/>
      <c r="E19" s="677"/>
      <c r="F19" s="906"/>
      <c r="G19" s="3"/>
      <c r="H19" s="797" t="s">
        <v>898</v>
      </c>
      <c r="I19" s="911" t="s">
        <v>1070</v>
      </c>
      <c r="J19" s="911"/>
      <c r="K19" s="911"/>
      <c r="L19" s="911"/>
      <c r="M19" s="911"/>
      <c r="N19" s="911"/>
      <c r="O19" s="911"/>
      <c r="P19" s="911"/>
      <c r="Q19" s="911"/>
      <c r="R19" s="911"/>
      <c r="S19" s="911"/>
      <c r="T19" s="911"/>
      <c r="U19" s="911"/>
      <c r="V19" s="911"/>
      <c r="W19" s="621"/>
      <c r="X19" s="621"/>
      <c r="Y19" s="766" t="s">
        <v>791</v>
      </c>
      <c r="Z19" s="179" t="s">
        <v>968</v>
      </c>
      <c r="AA19" s="819" t="s">
        <v>508</v>
      </c>
      <c r="AB19" s="819"/>
      <c r="AC19" s="819"/>
      <c r="AD19" s="3"/>
      <c r="AE19" s="187" t="s">
        <v>171</v>
      </c>
      <c r="AF19" s="628" t="s">
        <v>338</v>
      </c>
      <c r="AG19" s="191" t="s">
        <v>171</v>
      </c>
      <c r="AH19" s="3"/>
    </row>
    <row r="20" spans="1:34" ht="12" customHeight="1">
      <c r="A20" s="5"/>
      <c r="B20" s="904"/>
      <c r="C20" s="677"/>
      <c r="D20" s="677"/>
      <c r="E20" s="677"/>
      <c r="F20" s="906"/>
      <c r="G20" s="3"/>
      <c r="H20" s="671"/>
      <c r="I20" s="804"/>
      <c r="J20" s="804"/>
      <c r="K20" s="804"/>
      <c r="L20" s="804"/>
      <c r="M20" s="804"/>
      <c r="N20" s="804"/>
      <c r="O20" s="804"/>
      <c r="P20" s="804"/>
      <c r="Q20" s="804"/>
      <c r="R20" s="804"/>
      <c r="S20" s="804"/>
      <c r="T20" s="804"/>
      <c r="U20" s="804"/>
      <c r="V20" s="804"/>
      <c r="W20" s="3"/>
      <c r="X20" s="3"/>
      <c r="Y20" s="43"/>
      <c r="Z20" s="3"/>
      <c r="AA20" s="816"/>
      <c r="AB20" s="816"/>
      <c r="AC20" s="816"/>
      <c r="AD20" s="3"/>
      <c r="AE20" s="632"/>
      <c r="AF20" s="671"/>
      <c r="AG20" s="824"/>
      <c r="AH20" s="3"/>
    </row>
    <row r="21" spans="1:34">
      <c r="A21" s="5"/>
      <c r="B21" s="904"/>
      <c r="C21" s="677"/>
      <c r="D21" s="677"/>
      <c r="E21" s="677"/>
      <c r="F21" s="906"/>
      <c r="G21" s="3"/>
      <c r="H21" s="800" t="s">
        <v>542</v>
      </c>
      <c r="I21" s="804"/>
      <c r="J21" s="804"/>
      <c r="K21" s="804"/>
      <c r="L21" s="804"/>
      <c r="M21" s="804"/>
      <c r="N21" s="804"/>
      <c r="O21" s="804"/>
      <c r="P21" s="804"/>
      <c r="Q21" s="804"/>
      <c r="R21" s="804"/>
      <c r="S21" s="804"/>
      <c r="T21" s="804"/>
      <c r="U21" s="804"/>
      <c r="V21" s="804"/>
      <c r="W21" s="3"/>
      <c r="X21" s="3"/>
      <c r="Y21" s="43"/>
      <c r="Z21" s="3"/>
      <c r="AA21" s="816"/>
      <c r="AB21" s="816"/>
      <c r="AC21" s="816"/>
      <c r="AD21" s="3"/>
      <c r="AE21" s="632"/>
      <c r="AF21" s="671"/>
      <c r="AG21" s="824"/>
      <c r="AH21" s="3"/>
    </row>
    <row r="22" spans="1:34" ht="47.25" customHeight="1">
      <c r="A22" s="5"/>
      <c r="B22" s="80"/>
      <c r="C22" s="3"/>
      <c r="D22" s="3"/>
      <c r="E22" s="3"/>
      <c r="F22" s="3"/>
      <c r="G22" s="80"/>
      <c r="H22" s="907" t="s">
        <v>1027</v>
      </c>
      <c r="I22" s="907"/>
      <c r="J22" s="907"/>
      <c r="K22" s="907"/>
      <c r="L22" s="907"/>
      <c r="M22" s="806" t="s">
        <v>1012</v>
      </c>
      <c r="N22" s="811"/>
      <c r="O22" s="811"/>
      <c r="P22" s="813"/>
      <c r="Q22" s="813"/>
      <c r="R22" s="813"/>
      <c r="S22" s="813"/>
      <c r="T22" s="813"/>
      <c r="U22" s="813"/>
      <c r="V22" s="813"/>
      <c r="W22" s="813"/>
      <c r="X22" s="813"/>
      <c r="Y22" s="766" t="s">
        <v>791</v>
      </c>
      <c r="Z22" s="179" t="s">
        <v>968</v>
      </c>
      <c r="AA22" s="819" t="s">
        <v>1130</v>
      </c>
      <c r="AB22" s="819"/>
      <c r="AC22" s="819"/>
      <c r="AD22" s="194"/>
      <c r="AE22" s="187" t="s">
        <v>171</v>
      </c>
      <c r="AF22" s="628" t="s">
        <v>338</v>
      </c>
      <c r="AG22" s="191" t="s">
        <v>171</v>
      </c>
      <c r="AH22" s="3"/>
    </row>
    <row r="23" spans="1:34" ht="18.75" customHeight="1">
      <c r="A23" s="5"/>
      <c r="B23" s="217"/>
      <c r="C23" s="630"/>
      <c r="D23" s="630"/>
      <c r="E23" s="630"/>
      <c r="F23" s="630"/>
      <c r="G23" s="188"/>
      <c r="H23" s="76"/>
      <c r="I23" s="76"/>
      <c r="J23" s="76"/>
      <c r="K23" s="76"/>
      <c r="L23" s="76"/>
      <c r="M23" s="806"/>
      <c r="N23" s="811"/>
      <c r="O23" s="811"/>
      <c r="P23" s="811"/>
      <c r="Q23" s="811"/>
      <c r="R23" s="811"/>
      <c r="S23" s="811"/>
      <c r="T23" s="811"/>
      <c r="U23" s="811"/>
      <c r="V23" s="811"/>
      <c r="W23" s="645"/>
      <c r="X23" s="645"/>
      <c r="Y23" s="670"/>
      <c r="Z23" s="648"/>
      <c r="AA23" s="817"/>
      <c r="AB23" s="817"/>
      <c r="AC23" s="817"/>
      <c r="AD23" s="218"/>
      <c r="AE23" s="912"/>
      <c r="AF23" s="912"/>
      <c r="AG23" s="923"/>
      <c r="AH23" s="3"/>
    </row>
    <row r="24" spans="1:34" ht="10.5" customHeight="1">
      <c r="A24" s="5"/>
      <c r="B24" s="211"/>
      <c r="C24" s="673"/>
      <c r="D24" s="673"/>
      <c r="E24" s="673"/>
      <c r="F24" s="674"/>
      <c r="G24" s="212"/>
      <c r="H24" s="908"/>
      <c r="I24" s="908"/>
      <c r="J24" s="908"/>
      <c r="K24" s="908"/>
      <c r="L24" s="908"/>
      <c r="M24" s="913"/>
      <c r="N24" s="915"/>
      <c r="O24" s="915"/>
      <c r="P24" s="915"/>
      <c r="Q24" s="915"/>
      <c r="R24" s="915"/>
      <c r="S24" s="915"/>
      <c r="T24" s="915"/>
      <c r="U24" s="915"/>
      <c r="V24" s="915"/>
      <c r="W24" s="212"/>
      <c r="X24" s="212"/>
      <c r="Y24" s="663"/>
      <c r="Z24" s="212"/>
      <c r="AA24" s="919"/>
      <c r="AB24" s="919"/>
      <c r="AC24" s="919"/>
      <c r="AD24" s="212"/>
      <c r="AE24" s="921"/>
      <c r="AF24" s="908"/>
      <c r="AG24" s="924"/>
      <c r="AH24" s="3"/>
    </row>
    <row r="25" spans="1:34" ht="18.75" customHeight="1">
      <c r="A25" s="5"/>
      <c r="B25" s="210"/>
      <c r="C25" s="629"/>
      <c r="D25" s="629"/>
      <c r="E25" s="629"/>
      <c r="F25" s="675"/>
      <c r="G25" s="3"/>
      <c r="H25" s="800" t="s">
        <v>1131</v>
      </c>
      <c r="I25" s="671"/>
      <c r="J25" s="671"/>
      <c r="K25" s="671"/>
      <c r="L25" s="671"/>
      <c r="M25" s="657"/>
      <c r="N25" s="812"/>
      <c r="O25" s="812"/>
      <c r="P25" s="812"/>
      <c r="Q25" s="812"/>
      <c r="R25" s="812"/>
      <c r="S25" s="812"/>
      <c r="T25" s="812"/>
      <c r="U25" s="812"/>
      <c r="V25" s="812"/>
      <c r="W25" s="3"/>
      <c r="X25" s="3"/>
      <c r="Y25" s="43"/>
      <c r="Z25" s="3"/>
      <c r="AA25" s="816"/>
      <c r="AB25" s="816"/>
      <c r="AC25" s="816"/>
      <c r="AD25" s="3"/>
      <c r="AE25" s="821" t="s">
        <v>833</v>
      </c>
      <c r="AF25" s="634" t="s">
        <v>338</v>
      </c>
      <c r="AG25" s="823" t="s">
        <v>231</v>
      </c>
      <c r="AH25" s="3"/>
    </row>
    <row r="26" spans="1:34" ht="18.75" customHeight="1">
      <c r="A26" s="5"/>
      <c r="B26" s="903" t="s">
        <v>79</v>
      </c>
      <c r="C26" s="903"/>
      <c r="D26" s="903"/>
      <c r="E26" s="903"/>
      <c r="F26" s="903"/>
      <c r="G26" s="3"/>
      <c r="H26" s="800" t="s">
        <v>1132</v>
      </c>
      <c r="I26" s="671"/>
      <c r="J26" s="671"/>
      <c r="K26" s="671"/>
      <c r="L26" s="671"/>
      <c r="M26" s="657"/>
      <c r="N26" s="812"/>
      <c r="O26" s="812"/>
      <c r="P26" s="812"/>
      <c r="Q26" s="812"/>
      <c r="R26" s="812"/>
      <c r="S26" s="812"/>
      <c r="T26" s="812"/>
      <c r="U26" s="812"/>
      <c r="V26" s="812"/>
      <c r="W26" s="3"/>
      <c r="X26" s="3"/>
      <c r="Y26" s="43"/>
      <c r="Z26" s="3"/>
      <c r="AA26" s="816"/>
      <c r="AB26" s="816"/>
      <c r="AC26" s="816"/>
      <c r="AD26" s="3"/>
      <c r="AE26" s="631"/>
      <c r="AF26" s="657"/>
      <c r="AG26" s="669"/>
      <c r="AH26" s="3"/>
    </row>
    <row r="27" spans="1:34" ht="18.75" customHeight="1">
      <c r="A27" s="5"/>
      <c r="B27" s="903"/>
      <c r="C27" s="903"/>
      <c r="D27" s="903"/>
      <c r="E27" s="903"/>
      <c r="F27" s="903"/>
      <c r="G27" s="3"/>
      <c r="H27" s="800" t="s">
        <v>1133</v>
      </c>
      <c r="I27" s="671"/>
      <c r="J27" s="671"/>
      <c r="K27" s="671"/>
      <c r="L27" s="671"/>
      <c r="M27" s="657"/>
      <c r="N27" s="812"/>
      <c r="O27" s="812"/>
      <c r="P27" s="812"/>
      <c r="Q27" s="812"/>
      <c r="R27" s="812"/>
      <c r="S27" s="812"/>
      <c r="T27" s="812"/>
      <c r="U27" s="812"/>
      <c r="V27" s="812"/>
      <c r="W27" s="3"/>
      <c r="X27" s="3"/>
      <c r="Y27" s="43"/>
      <c r="Z27" s="3"/>
      <c r="AA27" s="816"/>
      <c r="AB27" s="816"/>
      <c r="AC27" s="816"/>
      <c r="AD27" s="3"/>
      <c r="AE27" s="187" t="s">
        <v>171</v>
      </c>
      <c r="AF27" s="628" t="s">
        <v>338</v>
      </c>
      <c r="AG27" s="191" t="s">
        <v>171</v>
      </c>
      <c r="AH27" s="3"/>
    </row>
    <row r="28" spans="1:34" ht="18.75" customHeight="1">
      <c r="A28" s="5"/>
      <c r="B28" s="903"/>
      <c r="C28" s="903"/>
      <c r="D28" s="903"/>
      <c r="E28" s="903"/>
      <c r="F28" s="903"/>
      <c r="G28" s="3"/>
      <c r="H28" s="800" t="s">
        <v>389</v>
      </c>
      <c r="I28" s="671"/>
      <c r="J28" s="671"/>
      <c r="K28" s="671"/>
      <c r="L28" s="671"/>
      <c r="M28" s="657"/>
      <c r="N28" s="812"/>
      <c r="O28" s="812"/>
      <c r="P28" s="812"/>
      <c r="Q28" s="812"/>
      <c r="R28" s="812"/>
      <c r="S28" s="812"/>
      <c r="T28" s="812"/>
      <c r="U28" s="812"/>
      <c r="V28" s="812"/>
      <c r="W28" s="3"/>
      <c r="X28" s="3"/>
      <c r="Y28" s="43"/>
      <c r="Z28" s="3"/>
      <c r="AA28" s="816"/>
      <c r="AB28" s="816"/>
      <c r="AC28" s="816"/>
      <c r="AD28" s="3"/>
      <c r="AE28" s="187" t="s">
        <v>171</v>
      </c>
      <c r="AF28" s="628" t="s">
        <v>338</v>
      </c>
      <c r="AG28" s="191" t="s">
        <v>171</v>
      </c>
      <c r="AH28" s="3"/>
    </row>
    <row r="29" spans="1:34" ht="18.75" customHeight="1">
      <c r="A29" s="5"/>
      <c r="B29" s="903"/>
      <c r="C29" s="903"/>
      <c r="D29" s="903"/>
      <c r="E29" s="903"/>
      <c r="F29" s="903"/>
      <c r="G29" s="3"/>
      <c r="H29" s="800" t="s">
        <v>1134</v>
      </c>
      <c r="I29" s="671"/>
      <c r="J29" s="671"/>
      <c r="K29" s="671"/>
      <c r="L29" s="671"/>
      <c r="M29" s="657"/>
      <c r="N29" s="812"/>
      <c r="O29" s="812"/>
      <c r="P29" s="812"/>
      <c r="Q29" s="812"/>
      <c r="R29" s="812"/>
      <c r="S29" s="812"/>
      <c r="T29" s="812"/>
      <c r="U29" s="812"/>
      <c r="V29" s="812"/>
      <c r="W29" s="3"/>
      <c r="X29" s="3"/>
      <c r="Y29" s="43"/>
      <c r="Z29" s="3"/>
      <c r="AA29" s="816"/>
      <c r="AB29" s="816"/>
      <c r="AC29" s="816"/>
      <c r="AD29" s="3"/>
      <c r="AE29" s="187" t="s">
        <v>171</v>
      </c>
      <c r="AF29" s="628" t="s">
        <v>338</v>
      </c>
      <c r="AG29" s="191" t="s">
        <v>171</v>
      </c>
      <c r="AH29" s="3"/>
    </row>
    <row r="30" spans="1:34" ht="18.75" customHeight="1">
      <c r="A30" s="5"/>
      <c r="B30" s="903"/>
      <c r="C30" s="903"/>
      <c r="D30" s="903"/>
      <c r="E30" s="903"/>
      <c r="F30" s="903"/>
      <c r="G30" s="3"/>
      <c r="H30" s="800" t="s">
        <v>796</v>
      </c>
      <c r="I30" s="671"/>
      <c r="J30" s="671"/>
      <c r="K30" s="671"/>
      <c r="L30" s="671"/>
      <c r="M30" s="657"/>
      <c r="N30" s="812"/>
      <c r="O30" s="812"/>
      <c r="P30" s="812"/>
      <c r="Q30" s="812"/>
      <c r="R30" s="812"/>
      <c r="S30" s="812"/>
      <c r="T30" s="812"/>
      <c r="U30" s="812"/>
      <c r="V30" s="812"/>
      <c r="W30" s="3"/>
      <c r="X30" s="3"/>
      <c r="Y30" s="43"/>
      <c r="Z30" s="3"/>
      <c r="AA30" s="816"/>
      <c r="AB30" s="816"/>
      <c r="AC30" s="816"/>
      <c r="AD30" s="3"/>
      <c r="AE30" s="187" t="s">
        <v>171</v>
      </c>
      <c r="AF30" s="628" t="s">
        <v>338</v>
      </c>
      <c r="AG30" s="191" t="s">
        <v>171</v>
      </c>
      <c r="AH30" s="3"/>
    </row>
    <row r="31" spans="1:34" ht="18.75" customHeight="1">
      <c r="A31" s="5"/>
      <c r="B31" s="903"/>
      <c r="C31" s="903"/>
      <c r="D31" s="903"/>
      <c r="E31" s="903"/>
      <c r="F31" s="903"/>
      <c r="G31" s="3"/>
      <c r="H31" s="800" t="s">
        <v>1135</v>
      </c>
      <c r="I31" s="671"/>
      <c r="J31" s="671"/>
      <c r="K31" s="671"/>
      <c r="L31" s="671"/>
      <c r="M31" s="657"/>
      <c r="N31" s="812"/>
      <c r="O31" s="812"/>
      <c r="P31" s="812"/>
      <c r="Q31" s="812"/>
      <c r="R31" s="812"/>
      <c r="S31" s="812"/>
      <c r="T31" s="812"/>
      <c r="U31" s="812"/>
      <c r="V31" s="812"/>
      <c r="W31" s="812"/>
      <c r="X31" s="3"/>
      <c r="Y31" s="3"/>
      <c r="Z31" s="43"/>
      <c r="AA31" s="3"/>
      <c r="AB31" s="816"/>
      <c r="AC31" s="816"/>
      <c r="AD31" s="671"/>
      <c r="AE31" s="632"/>
      <c r="AF31" s="671"/>
      <c r="AG31" s="194"/>
      <c r="AH31" s="3"/>
    </row>
    <row r="32" spans="1:34" ht="18.75" customHeight="1">
      <c r="A32" s="5"/>
      <c r="B32" s="903"/>
      <c r="C32" s="903"/>
      <c r="D32" s="903"/>
      <c r="E32" s="903"/>
      <c r="F32" s="903"/>
      <c r="G32" s="3"/>
      <c r="H32" s="800"/>
      <c r="I32" s="907" t="s">
        <v>69</v>
      </c>
      <c r="J32" s="907"/>
      <c r="K32" s="907"/>
      <c r="L32" s="907"/>
      <c r="M32" s="907"/>
      <c r="N32" s="916"/>
      <c r="O32" s="916"/>
      <c r="P32" s="916"/>
      <c r="Q32" s="916"/>
      <c r="R32" s="916"/>
      <c r="S32" s="916"/>
      <c r="T32" s="916"/>
      <c r="U32" s="916"/>
      <c r="V32" s="916"/>
      <c r="W32" s="916"/>
      <c r="X32" s="916"/>
      <c r="Y32" s="916"/>
      <c r="Z32" s="916"/>
      <c r="AA32" s="916"/>
      <c r="AB32" s="916"/>
      <c r="AC32" s="920"/>
      <c r="AD32" s="671"/>
      <c r="AE32" s="632"/>
      <c r="AF32" s="671"/>
      <c r="AG32" s="194"/>
      <c r="AH32" s="3"/>
    </row>
    <row r="33" spans="1:34" ht="18.75" customHeight="1">
      <c r="A33" s="5"/>
      <c r="B33" s="903"/>
      <c r="C33" s="903"/>
      <c r="D33" s="903"/>
      <c r="E33" s="903"/>
      <c r="F33" s="903"/>
      <c r="G33" s="3"/>
      <c r="H33" s="800"/>
      <c r="I33" s="907" t="s">
        <v>693</v>
      </c>
      <c r="J33" s="907"/>
      <c r="K33" s="907"/>
      <c r="L33" s="907"/>
      <c r="M33" s="907"/>
      <c r="N33" s="916"/>
      <c r="O33" s="916"/>
      <c r="P33" s="916"/>
      <c r="Q33" s="916"/>
      <c r="R33" s="916"/>
      <c r="S33" s="916"/>
      <c r="T33" s="916"/>
      <c r="U33" s="916"/>
      <c r="V33" s="916"/>
      <c r="W33" s="916"/>
      <c r="X33" s="916"/>
      <c r="Y33" s="916"/>
      <c r="Z33" s="916"/>
      <c r="AA33" s="916"/>
      <c r="AB33" s="916"/>
      <c r="AC33" s="920"/>
      <c r="AD33" s="671"/>
      <c r="AE33" s="632"/>
      <c r="AF33" s="671"/>
      <c r="AG33" s="194"/>
      <c r="AH33" s="3"/>
    </row>
    <row r="34" spans="1:34" ht="18.75" customHeight="1">
      <c r="A34" s="5"/>
      <c r="B34" s="903"/>
      <c r="C34" s="903"/>
      <c r="D34" s="903"/>
      <c r="E34" s="903"/>
      <c r="F34" s="903"/>
      <c r="G34" s="3"/>
      <c r="H34" s="800"/>
      <c r="I34" s="907" t="s">
        <v>32</v>
      </c>
      <c r="J34" s="907"/>
      <c r="K34" s="907"/>
      <c r="L34" s="907"/>
      <c r="M34" s="907"/>
      <c r="N34" s="916"/>
      <c r="O34" s="916"/>
      <c r="P34" s="916"/>
      <c r="Q34" s="916"/>
      <c r="R34" s="916"/>
      <c r="S34" s="916"/>
      <c r="T34" s="916"/>
      <c r="U34" s="916"/>
      <c r="V34" s="916"/>
      <c r="W34" s="916"/>
      <c r="X34" s="916"/>
      <c r="Y34" s="916"/>
      <c r="Z34" s="916"/>
      <c r="AA34" s="916"/>
      <c r="AB34" s="916"/>
      <c r="AC34" s="920"/>
      <c r="AD34" s="671"/>
      <c r="AE34" s="632"/>
      <c r="AF34" s="671"/>
      <c r="AG34" s="194"/>
      <c r="AH34" s="3"/>
    </row>
    <row r="35" spans="1:34" ht="33.75" customHeight="1">
      <c r="A35" s="5"/>
      <c r="B35" s="903"/>
      <c r="C35" s="903"/>
      <c r="D35" s="903"/>
      <c r="E35" s="903"/>
      <c r="F35" s="903"/>
      <c r="G35" s="3"/>
      <c r="H35" s="909" t="s">
        <v>1103</v>
      </c>
      <c r="I35" s="909"/>
      <c r="J35" s="909"/>
      <c r="K35" s="909"/>
      <c r="L35" s="909"/>
      <c r="M35" s="909"/>
      <c r="N35" s="909"/>
      <c r="O35" s="909"/>
      <c r="P35" s="909"/>
      <c r="Q35" s="909"/>
      <c r="R35" s="909"/>
      <c r="S35" s="909"/>
      <c r="T35" s="909"/>
      <c r="U35" s="909"/>
      <c r="V35" s="909"/>
      <c r="W35" s="909"/>
      <c r="X35" s="909"/>
      <c r="Y35" s="909"/>
      <c r="Z35" s="909"/>
      <c r="AA35" s="909"/>
      <c r="AB35" s="909"/>
      <c r="AC35" s="909"/>
      <c r="AD35" s="3"/>
      <c r="AE35" s="632"/>
      <c r="AF35" s="671"/>
      <c r="AG35" s="824"/>
      <c r="AH35" s="3"/>
    </row>
    <row r="36" spans="1:34" ht="36" customHeight="1">
      <c r="A36" s="5"/>
      <c r="B36" s="903"/>
      <c r="C36" s="903"/>
      <c r="D36" s="903"/>
      <c r="E36" s="903"/>
      <c r="F36" s="903"/>
      <c r="G36" s="3"/>
      <c r="H36" s="910" t="s">
        <v>1136</v>
      </c>
      <c r="I36" s="910"/>
      <c r="J36" s="910"/>
      <c r="K36" s="910"/>
      <c r="L36" s="910"/>
      <c r="M36" s="910"/>
      <c r="N36" s="910"/>
      <c r="O36" s="910"/>
      <c r="P36" s="910"/>
      <c r="Q36" s="910"/>
      <c r="R36" s="910"/>
      <c r="S36" s="910"/>
      <c r="T36" s="910"/>
      <c r="U36" s="910"/>
      <c r="V36" s="910"/>
      <c r="W36" s="910"/>
      <c r="X36" s="910"/>
      <c r="Y36" s="910"/>
      <c r="Z36" s="910"/>
      <c r="AA36" s="910"/>
      <c r="AB36" s="910"/>
      <c r="AC36" s="910"/>
      <c r="AD36" s="910"/>
      <c r="AE36" s="187" t="s">
        <v>171</v>
      </c>
      <c r="AF36" s="628" t="s">
        <v>338</v>
      </c>
      <c r="AG36" s="191" t="s">
        <v>171</v>
      </c>
      <c r="AH36" s="3"/>
    </row>
    <row r="37" spans="1:34" ht="18.75" customHeight="1">
      <c r="A37" s="5"/>
      <c r="B37" s="903"/>
      <c r="C37" s="903"/>
      <c r="D37" s="903"/>
      <c r="E37" s="903"/>
      <c r="F37" s="903"/>
      <c r="G37" s="3"/>
      <c r="H37" s="800" t="s">
        <v>1137</v>
      </c>
      <c r="I37" s="816"/>
      <c r="J37" s="816"/>
      <c r="K37" s="816"/>
      <c r="L37" s="816"/>
      <c r="M37" s="816"/>
      <c r="N37" s="816"/>
      <c r="O37" s="816"/>
      <c r="P37" s="816"/>
      <c r="Q37" s="816"/>
      <c r="R37" s="816"/>
      <c r="S37" s="816"/>
      <c r="T37" s="816"/>
      <c r="U37" s="816"/>
      <c r="V37" s="816"/>
      <c r="W37" s="816"/>
      <c r="X37" s="816"/>
      <c r="Y37" s="816"/>
      <c r="Z37" s="816"/>
      <c r="AA37" s="816"/>
      <c r="AB37" s="816"/>
      <c r="AC37" s="816"/>
      <c r="AD37" s="3"/>
      <c r="AE37" s="187" t="s">
        <v>171</v>
      </c>
      <c r="AF37" s="628" t="s">
        <v>338</v>
      </c>
      <c r="AG37" s="191" t="s">
        <v>171</v>
      </c>
      <c r="AH37" s="3"/>
    </row>
    <row r="38" spans="1:34" ht="18.75" customHeight="1">
      <c r="A38" s="194"/>
      <c r="B38" s="903"/>
      <c r="C38" s="903"/>
      <c r="D38" s="903"/>
      <c r="E38" s="903"/>
      <c r="F38" s="903"/>
      <c r="G38" s="80"/>
      <c r="H38" s="800" t="s">
        <v>1138</v>
      </c>
      <c r="I38" s="671"/>
      <c r="J38" s="671"/>
      <c r="K38" s="671"/>
      <c r="L38" s="671"/>
      <c r="M38" s="657"/>
      <c r="N38" s="812"/>
      <c r="O38" s="812"/>
      <c r="P38" s="812"/>
      <c r="Q38" s="812"/>
      <c r="R38" s="812"/>
      <c r="S38" s="812"/>
      <c r="T38" s="812"/>
      <c r="U38" s="812"/>
      <c r="V38" s="812"/>
      <c r="W38" s="3"/>
      <c r="X38" s="3"/>
      <c r="Y38" s="43"/>
      <c r="Z38" s="3"/>
      <c r="AA38" s="816"/>
      <c r="AB38" s="816"/>
      <c r="AC38" s="816"/>
      <c r="AD38" s="3"/>
      <c r="AE38" s="187" t="s">
        <v>171</v>
      </c>
      <c r="AF38" s="628" t="s">
        <v>338</v>
      </c>
      <c r="AG38" s="191" t="s">
        <v>171</v>
      </c>
      <c r="AH38" s="3"/>
    </row>
    <row r="39" spans="1:34" ht="18.75" customHeight="1">
      <c r="B39" s="903"/>
      <c r="C39" s="903"/>
      <c r="D39" s="903"/>
      <c r="E39" s="903"/>
      <c r="F39" s="903"/>
      <c r="G39" s="3"/>
      <c r="H39" s="800" t="s">
        <v>1074</v>
      </c>
      <c r="I39" s="671"/>
      <c r="J39" s="671"/>
      <c r="K39" s="671"/>
      <c r="L39" s="671"/>
      <c r="M39" s="657"/>
      <c r="N39" s="812"/>
      <c r="O39" s="812"/>
      <c r="P39" s="812"/>
      <c r="Q39" s="812"/>
      <c r="R39" s="812"/>
      <c r="S39" s="812"/>
      <c r="T39" s="812"/>
      <c r="U39" s="812"/>
      <c r="V39" s="812"/>
      <c r="W39" s="3"/>
      <c r="X39" s="3"/>
      <c r="Y39" s="43"/>
      <c r="Z39" s="3"/>
      <c r="AA39" s="816"/>
      <c r="AB39" s="816"/>
      <c r="AC39" s="816"/>
      <c r="AD39" s="3"/>
      <c r="AE39" s="187" t="s">
        <v>171</v>
      </c>
      <c r="AF39" s="628" t="s">
        <v>338</v>
      </c>
      <c r="AG39" s="191" t="s">
        <v>171</v>
      </c>
      <c r="AH39" s="3"/>
    </row>
    <row r="40" spans="1:34" ht="18.75" customHeight="1">
      <c r="B40" s="210"/>
      <c r="C40" s="629"/>
      <c r="D40" s="629"/>
      <c r="E40" s="629"/>
      <c r="F40" s="675"/>
      <c r="G40" s="3"/>
      <c r="H40" s="800" t="s">
        <v>1139</v>
      </c>
      <c r="I40" s="671"/>
      <c r="J40" s="671"/>
      <c r="K40" s="671"/>
      <c r="L40" s="671"/>
      <c r="M40" s="657"/>
      <c r="N40" s="812"/>
      <c r="O40" s="812"/>
      <c r="P40" s="812"/>
      <c r="Q40" s="812"/>
      <c r="R40" s="812"/>
      <c r="S40" s="812"/>
      <c r="T40" s="812"/>
      <c r="U40" s="812"/>
      <c r="V40" s="812"/>
      <c r="W40" s="3"/>
      <c r="X40" s="3"/>
      <c r="Y40" s="43"/>
      <c r="Z40" s="3"/>
      <c r="AA40" s="816"/>
      <c r="AB40" s="816"/>
      <c r="AC40" s="816"/>
      <c r="AD40" s="3"/>
      <c r="AE40" s="187" t="s">
        <v>171</v>
      </c>
      <c r="AF40" s="628" t="s">
        <v>338</v>
      </c>
      <c r="AG40" s="191" t="s">
        <v>171</v>
      </c>
      <c r="AH40" s="3"/>
    </row>
    <row r="41" spans="1:34" ht="18.75" customHeight="1">
      <c r="B41" s="210"/>
      <c r="C41" s="629"/>
      <c r="D41" s="629"/>
      <c r="E41" s="629"/>
      <c r="F41" s="675"/>
      <c r="G41" s="3"/>
      <c r="H41" s="800" t="s">
        <v>1140</v>
      </c>
      <c r="I41" s="671"/>
      <c r="J41" s="671"/>
      <c r="K41" s="671"/>
      <c r="L41" s="671"/>
      <c r="M41" s="657"/>
      <c r="N41" s="812"/>
      <c r="O41" s="812"/>
      <c r="P41" s="812"/>
      <c r="Q41" s="812"/>
      <c r="R41" s="812"/>
      <c r="S41" s="812"/>
      <c r="T41" s="812"/>
      <c r="U41" s="812"/>
      <c r="V41" s="812"/>
      <c r="W41" s="3"/>
      <c r="X41" s="3"/>
      <c r="Y41" s="43"/>
      <c r="Z41" s="3"/>
      <c r="AA41" s="816"/>
      <c r="AB41" s="816"/>
      <c r="AC41" s="816"/>
      <c r="AD41" s="3"/>
      <c r="AE41" s="187" t="s">
        <v>171</v>
      </c>
      <c r="AF41" s="628" t="s">
        <v>338</v>
      </c>
      <c r="AG41" s="191" t="s">
        <v>171</v>
      </c>
      <c r="AH41" s="3"/>
    </row>
    <row r="42" spans="1:34" ht="18.75" customHeight="1">
      <c r="B42" s="217"/>
      <c r="C42" s="630"/>
      <c r="D42" s="630"/>
      <c r="E42" s="630"/>
      <c r="F42" s="676"/>
      <c r="G42" s="648"/>
      <c r="H42" s="798"/>
      <c r="I42" s="912"/>
      <c r="J42" s="912"/>
      <c r="K42" s="912"/>
      <c r="L42" s="912"/>
      <c r="M42" s="914"/>
      <c r="N42" s="917"/>
      <c r="O42" s="917"/>
      <c r="P42" s="917"/>
      <c r="Q42" s="917"/>
      <c r="R42" s="917"/>
      <c r="S42" s="917"/>
      <c r="T42" s="917"/>
      <c r="U42" s="917"/>
      <c r="V42" s="917"/>
      <c r="W42" s="648"/>
      <c r="X42" s="648"/>
      <c r="Y42" s="636"/>
      <c r="Z42" s="648"/>
      <c r="AA42" s="817"/>
      <c r="AB42" s="817"/>
      <c r="AC42" s="817"/>
      <c r="AD42" s="648"/>
      <c r="AE42" s="922"/>
      <c r="AF42" s="912"/>
      <c r="AG42" s="923"/>
      <c r="AH42" s="3"/>
    </row>
    <row r="43" spans="1:34" ht="33" customHeight="1">
      <c r="B43" s="618" t="s">
        <v>239</v>
      </c>
      <c r="C43" s="618"/>
      <c r="D43" s="618"/>
      <c r="E43" s="618"/>
      <c r="F43" s="618"/>
      <c r="G43" s="618"/>
      <c r="H43" s="618"/>
      <c r="I43" s="618"/>
      <c r="J43" s="618"/>
      <c r="K43" s="618"/>
      <c r="L43" s="618"/>
      <c r="M43" s="618"/>
      <c r="N43" s="618"/>
      <c r="O43" s="618"/>
      <c r="P43" s="618"/>
      <c r="Q43" s="618"/>
      <c r="R43" s="618"/>
      <c r="S43" s="618"/>
      <c r="T43" s="618"/>
      <c r="U43" s="618"/>
      <c r="V43" s="618"/>
      <c r="W43" s="618"/>
      <c r="X43" s="618"/>
      <c r="Y43" s="618"/>
      <c r="Z43" s="618"/>
      <c r="AA43" s="618"/>
      <c r="AB43" s="618"/>
      <c r="AC43" s="618"/>
      <c r="AD43" s="618"/>
      <c r="AE43" s="618"/>
      <c r="AF43" s="629"/>
      <c r="AG43" s="3"/>
      <c r="AH43" s="3"/>
    </row>
    <row r="44" spans="1:34" ht="47.25" customHeight="1">
      <c r="B44" s="618" t="s">
        <v>191</v>
      </c>
      <c r="C44" s="618"/>
      <c r="D44" s="618"/>
      <c r="E44" s="618"/>
      <c r="F44" s="618"/>
      <c r="G44" s="618"/>
      <c r="H44" s="618"/>
      <c r="I44" s="618"/>
      <c r="J44" s="618"/>
      <c r="K44" s="618"/>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3"/>
    </row>
    <row r="45" spans="1:34" ht="27" customHeight="1">
      <c r="B45" s="905" t="s">
        <v>1141</v>
      </c>
      <c r="C45" s="905"/>
      <c r="D45" s="905"/>
      <c r="E45" s="905"/>
      <c r="F45" s="905"/>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row>
    <row r="46" spans="1:34">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row>
    <row r="47" spans="1:34">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row>
    <row r="48" spans="1:34">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3" type="Hiragana"/>
  <dataValidations count="1">
    <dataValidation type="list" operator="equal" allowBlank="1" showDropDown="0" showInputMessage="1" showErrorMessage="1" sqref="H8:H10 M8 R8:R10 AE16:AE17 AG16:AG17 AE19 AG19 AE22 AG22 AE27:AE30 AG27:AG30 AE36:AE41 AG36:AG41">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2.25" style="1" customWidth="1"/>
    <col min="2" max="2" width="3" style="189" customWidth="1"/>
    <col min="3" max="7" width="3.42578125" style="1" customWidth="1"/>
    <col min="8" max="24" width="4.390625" style="1" customWidth="1"/>
    <col min="25" max="25" width="5.140625" style="1" customWidth="1"/>
    <col min="26" max="1025" width="3.42578125" style="1" customWidth="1"/>
  </cols>
  <sheetData>
    <row r="1" spans="1:102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row>
    <row r="2" spans="1:1024">
      <c r="A2" s="3"/>
      <c r="B2" s="42" t="s">
        <v>562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4" spans="1:1024">
      <c r="A4" s="3"/>
      <c r="B4" s="925" t="s">
        <v>1142</v>
      </c>
      <c r="C4" s="925"/>
      <c r="D4" s="925"/>
      <c r="E4" s="925"/>
      <c r="F4" s="925"/>
      <c r="G4" s="925"/>
      <c r="H4" s="925"/>
      <c r="I4" s="925"/>
      <c r="J4" s="925"/>
      <c r="K4" s="925"/>
      <c r="L4" s="925"/>
      <c r="M4" s="925"/>
      <c r="N4" s="925"/>
      <c r="O4" s="925"/>
      <c r="P4" s="925"/>
      <c r="Q4" s="925"/>
      <c r="R4" s="925"/>
      <c r="S4" s="925"/>
      <c r="T4" s="925"/>
      <c r="U4" s="925"/>
      <c r="V4" s="925"/>
      <c r="W4" s="925"/>
      <c r="X4" s="925"/>
      <c r="Y4" s="925"/>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6" spans="1:1024" ht="30" customHeight="1">
      <c r="A6" s="3"/>
      <c r="B6" s="621">
        <v>1</v>
      </c>
      <c r="C6" s="656" t="s">
        <v>706</v>
      </c>
      <c r="D6" s="820"/>
      <c r="E6" s="820"/>
      <c r="F6" s="820"/>
      <c r="G6" s="99"/>
      <c r="H6" s="237"/>
      <c r="I6" s="237"/>
      <c r="J6" s="237"/>
      <c r="K6" s="237"/>
      <c r="L6" s="237"/>
      <c r="M6" s="237"/>
      <c r="N6" s="237"/>
      <c r="O6" s="237"/>
      <c r="P6" s="237"/>
      <c r="Q6" s="237"/>
      <c r="R6" s="237"/>
      <c r="S6" s="237"/>
      <c r="T6" s="237"/>
      <c r="U6" s="237"/>
      <c r="V6" s="237"/>
      <c r="W6" s="237"/>
      <c r="X6" s="237"/>
      <c r="Y6" s="237"/>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30" customHeight="1">
      <c r="A7" s="3"/>
      <c r="B7" s="621">
        <v>2</v>
      </c>
      <c r="C7" s="656" t="s">
        <v>1143</v>
      </c>
      <c r="D7" s="622"/>
      <c r="E7" s="622"/>
      <c r="F7" s="622"/>
      <c r="G7" s="637"/>
      <c r="H7" s="621" t="s">
        <v>171</v>
      </c>
      <c r="I7" s="622" t="s">
        <v>828</v>
      </c>
      <c r="J7" s="622"/>
      <c r="K7" s="622"/>
      <c r="L7" s="622"/>
      <c r="M7" s="659" t="s">
        <v>171</v>
      </c>
      <c r="N7" s="622" t="s">
        <v>830</v>
      </c>
      <c r="O7" s="622"/>
      <c r="P7" s="622"/>
      <c r="Q7" s="622"/>
      <c r="R7" s="659" t="s">
        <v>171</v>
      </c>
      <c r="S7" s="622" t="s">
        <v>458</v>
      </c>
      <c r="T7" s="622"/>
      <c r="U7" s="622"/>
      <c r="V7" s="622"/>
      <c r="W7" s="622"/>
      <c r="X7" s="622"/>
      <c r="Y7" s="637"/>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30" customHeight="1">
      <c r="A8" s="3"/>
      <c r="B8" s="187">
        <v>3</v>
      </c>
      <c r="C8" s="44" t="s">
        <v>1144</v>
      </c>
      <c r="D8" s="2"/>
      <c r="E8" s="2"/>
      <c r="F8" s="2"/>
      <c r="G8" s="228"/>
      <c r="H8" s="43" t="s">
        <v>171</v>
      </c>
      <c r="I8" s="179" t="s">
        <v>717</v>
      </c>
      <c r="J8" s="2"/>
      <c r="K8" s="2"/>
      <c r="L8" s="2"/>
      <c r="M8" s="2"/>
      <c r="N8" s="2"/>
      <c r="O8" s="2"/>
      <c r="P8" s="43" t="s">
        <v>171</v>
      </c>
      <c r="Q8" s="179" t="s">
        <v>1145</v>
      </c>
      <c r="R8" s="2"/>
      <c r="S8" s="2"/>
      <c r="T8" s="2"/>
      <c r="U8" s="2"/>
      <c r="V8" s="2"/>
      <c r="W8" s="2"/>
      <c r="X8" s="2"/>
      <c r="Y8" s="228"/>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30" customHeight="1">
      <c r="A9" s="3"/>
      <c r="B9" s="187"/>
      <c r="C9" s="2"/>
      <c r="D9" s="2"/>
      <c r="E9" s="2"/>
      <c r="F9" s="2"/>
      <c r="G9" s="228"/>
      <c r="H9" s="43" t="s">
        <v>171</v>
      </c>
      <c r="I9" s="179" t="s">
        <v>1146</v>
      </c>
      <c r="J9" s="2"/>
      <c r="K9" s="2"/>
      <c r="L9" s="2"/>
      <c r="M9" s="2"/>
      <c r="N9" s="2"/>
      <c r="O9" s="2"/>
      <c r="P9" s="43" t="s">
        <v>171</v>
      </c>
      <c r="Q9" s="179" t="s">
        <v>1147</v>
      </c>
      <c r="R9" s="2"/>
      <c r="S9" s="2"/>
      <c r="T9" s="2"/>
      <c r="U9" s="3"/>
      <c r="V9" s="3"/>
      <c r="W9" s="2"/>
      <c r="X9" s="2"/>
      <c r="Y9" s="228"/>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30" customHeight="1">
      <c r="A10" s="3"/>
      <c r="B10" s="187"/>
      <c r="C10" s="2"/>
      <c r="D10" s="2"/>
      <c r="E10" s="2"/>
      <c r="F10" s="2"/>
      <c r="G10" s="228"/>
      <c r="H10" s="3"/>
      <c r="I10" s="3"/>
      <c r="J10" s="3"/>
      <c r="K10" s="3"/>
      <c r="L10" s="3"/>
      <c r="M10" s="2"/>
      <c r="N10" s="2"/>
      <c r="O10" s="2"/>
      <c r="P10" s="2"/>
      <c r="Q10" s="5"/>
      <c r="R10" s="2"/>
      <c r="S10" s="2"/>
      <c r="T10" s="2"/>
      <c r="U10" s="2"/>
      <c r="V10" s="2"/>
      <c r="W10" s="2"/>
      <c r="X10" s="2"/>
      <c r="Y10" s="228"/>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c r="A11" s="3"/>
      <c r="B11" s="926"/>
      <c r="C11" s="527"/>
      <c r="D11" s="527"/>
      <c r="E11" s="527"/>
      <c r="F11" s="527"/>
      <c r="G11" s="546"/>
      <c r="H11" s="932"/>
      <c r="I11" s="527"/>
      <c r="J11" s="527"/>
      <c r="K11" s="527"/>
      <c r="L11" s="527"/>
      <c r="M11" s="527"/>
      <c r="N11" s="527"/>
      <c r="O11" s="527"/>
      <c r="P11" s="527"/>
      <c r="Q11" s="527"/>
      <c r="R11" s="527"/>
      <c r="S11" s="527"/>
      <c r="T11" s="527"/>
      <c r="U11" s="527"/>
      <c r="V11" s="527"/>
      <c r="W11" s="527"/>
      <c r="X11" s="527"/>
      <c r="Y11" s="546"/>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ht="29.25" customHeight="1">
      <c r="A12" s="3"/>
      <c r="B12" s="927">
        <v>4</v>
      </c>
      <c r="C12" s="929" t="s">
        <v>1148</v>
      </c>
      <c r="D12" s="929"/>
      <c r="E12" s="929"/>
      <c r="F12" s="929"/>
      <c r="G12" s="929"/>
      <c r="H12" s="933" t="s">
        <v>485</v>
      </c>
      <c r="I12" s="2"/>
      <c r="J12" s="3"/>
      <c r="K12" s="3"/>
      <c r="L12" s="3"/>
      <c r="M12" s="3"/>
      <c r="N12" s="3"/>
      <c r="O12" s="3"/>
      <c r="P12" s="3"/>
      <c r="Q12" s="3"/>
      <c r="R12" s="3"/>
      <c r="S12" s="3"/>
      <c r="T12" s="3"/>
      <c r="U12" s="3"/>
      <c r="V12" s="3"/>
      <c r="W12" s="3"/>
      <c r="X12" s="3"/>
      <c r="Y12" s="4"/>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19.5" customHeight="1">
      <c r="A13" s="3"/>
      <c r="B13" s="615"/>
      <c r="C13" s="3"/>
      <c r="D13" s="3"/>
      <c r="E13" s="3"/>
      <c r="F13" s="3"/>
      <c r="G13" s="4"/>
      <c r="H13" s="640"/>
      <c r="I13" s="44" t="s">
        <v>1149</v>
      </c>
      <c r="J13" s="2"/>
      <c r="K13" s="2"/>
      <c r="L13" s="2"/>
      <c r="M13" s="2"/>
      <c r="N13" s="2"/>
      <c r="O13" s="2"/>
      <c r="P13" s="2"/>
      <c r="Q13" s="2"/>
      <c r="R13" s="2"/>
      <c r="S13" s="2"/>
      <c r="T13" s="2"/>
      <c r="U13" s="2"/>
      <c r="V13" s="3"/>
      <c r="W13" s="3"/>
      <c r="X13" s="3"/>
      <c r="Y13" s="4"/>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12" customHeight="1">
      <c r="A14" s="3"/>
      <c r="B14" s="615"/>
      <c r="C14" s="3"/>
      <c r="D14" s="3"/>
      <c r="E14" s="3"/>
      <c r="F14" s="3"/>
      <c r="G14" s="4"/>
      <c r="H14" s="640"/>
      <c r="I14" s="71" t="s">
        <v>559</v>
      </c>
      <c r="J14" s="71"/>
      <c r="K14" s="71"/>
      <c r="L14" s="71"/>
      <c r="M14" s="71"/>
      <c r="N14" s="71"/>
      <c r="O14" s="71"/>
      <c r="P14" s="71"/>
      <c r="Q14" s="71" t="s">
        <v>252</v>
      </c>
      <c r="R14" s="71"/>
      <c r="S14" s="71"/>
      <c r="T14" s="71"/>
      <c r="U14" s="71"/>
      <c r="V14" s="71"/>
      <c r="W14" s="71"/>
      <c r="X14" s="3"/>
      <c r="Y14" s="4"/>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12" customHeight="1">
      <c r="A15" s="3"/>
      <c r="B15" s="615"/>
      <c r="C15" s="3"/>
      <c r="D15" s="3"/>
      <c r="E15" s="3"/>
      <c r="F15" s="3"/>
      <c r="G15" s="4"/>
      <c r="H15" s="640"/>
      <c r="I15" s="71"/>
      <c r="J15" s="71"/>
      <c r="K15" s="71"/>
      <c r="L15" s="71"/>
      <c r="M15" s="71"/>
      <c r="N15" s="71"/>
      <c r="O15" s="71"/>
      <c r="P15" s="71"/>
      <c r="Q15" s="71"/>
      <c r="R15" s="71"/>
      <c r="S15" s="71"/>
      <c r="T15" s="71"/>
      <c r="U15" s="71"/>
      <c r="V15" s="71"/>
      <c r="W15" s="71"/>
      <c r="X15" s="3"/>
      <c r="Y15" s="4"/>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12" customHeight="1">
      <c r="A16" s="3"/>
      <c r="B16" s="615"/>
      <c r="C16" s="3"/>
      <c r="D16" s="3"/>
      <c r="E16" s="3"/>
      <c r="F16" s="3"/>
      <c r="G16" s="4"/>
      <c r="H16" s="640"/>
      <c r="I16" s="71" t="s">
        <v>1151</v>
      </c>
      <c r="J16" s="71"/>
      <c r="K16" s="71"/>
      <c r="L16" s="71"/>
      <c r="M16" s="71"/>
      <c r="N16" s="71"/>
      <c r="O16" s="71"/>
      <c r="P16" s="71"/>
      <c r="Q16" s="620"/>
      <c r="R16" s="620"/>
      <c r="S16" s="620"/>
      <c r="T16" s="620"/>
      <c r="U16" s="620"/>
      <c r="V16" s="620"/>
      <c r="W16" s="620"/>
      <c r="X16" s="3"/>
      <c r="Y16" s="4"/>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12" customHeight="1">
      <c r="A17" s="3"/>
      <c r="B17" s="615"/>
      <c r="C17" s="3"/>
      <c r="D17" s="3"/>
      <c r="E17" s="3"/>
      <c r="F17" s="3"/>
      <c r="G17" s="4"/>
      <c r="H17" s="640"/>
      <c r="I17" s="71"/>
      <c r="J17" s="71"/>
      <c r="K17" s="71"/>
      <c r="L17" s="71"/>
      <c r="M17" s="71"/>
      <c r="N17" s="71"/>
      <c r="O17" s="71"/>
      <c r="P17" s="71"/>
      <c r="Q17" s="620"/>
      <c r="R17" s="620"/>
      <c r="S17" s="620"/>
      <c r="T17" s="620"/>
      <c r="U17" s="620"/>
      <c r="V17" s="620"/>
      <c r="W17" s="620"/>
      <c r="X17" s="3"/>
      <c r="Y17" s="4"/>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12" customHeight="1">
      <c r="A18" s="3"/>
      <c r="B18" s="615"/>
      <c r="C18" s="3"/>
      <c r="D18" s="3"/>
      <c r="E18" s="3"/>
      <c r="F18" s="3"/>
      <c r="G18" s="4"/>
      <c r="H18" s="640"/>
      <c r="I18" s="71" t="s">
        <v>1152</v>
      </c>
      <c r="J18" s="71"/>
      <c r="K18" s="71"/>
      <c r="L18" s="71"/>
      <c r="M18" s="71"/>
      <c r="N18" s="71"/>
      <c r="O18" s="71"/>
      <c r="P18" s="71"/>
      <c r="Q18" s="620"/>
      <c r="R18" s="620"/>
      <c r="S18" s="620"/>
      <c r="T18" s="620"/>
      <c r="U18" s="620"/>
      <c r="V18" s="620"/>
      <c r="W18" s="620"/>
      <c r="X18" s="3"/>
      <c r="Y18" s="4"/>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12" customHeight="1">
      <c r="A19" s="3"/>
      <c r="B19" s="615"/>
      <c r="C19" s="3"/>
      <c r="D19" s="3"/>
      <c r="E19" s="3"/>
      <c r="F19" s="3"/>
      <c r="G19" s="4"/>
      <c r="H19" s="640"/>
      <c r="I19" s="71"/>
      <c r="J19" s="71"/>
      <c r="K19" s="71"/>
      <c r="L19" s="71"/>
      <c r="M19" s="71"/>
      <c r="N19" s="71"/>
      <c r="O19" s="71"/>
      <c r="P19" s="71"/>
      <c r="Q19" s="620"/>
      <c r="R19" s="620"/>
      <c r="S19" s="620"/>
      <c r="T19" s="620"/>
      <c r="U19" s="620"/>
      <c r="V19" s="620"/>
      <c r="W19" s="620"/>
      <c r="X19" s="3"/>
      <c r="Y19" s="4"/>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12" customHeight="1">
      <c r="A20" s="3"/>
      <c r="B20" s="615"/>
      <c r="C20" s="3"/>
      <c r="D20" s="3"/>
      <c r="E20" s="3"/>
      <c r="F20" s="3"/>
      <c r="G20" s="4"/>
      <c r="H20" s="640"/>
      <c r="I20" s="71" t="s">
        <v>1153</v>
      </c>
      <c r="J20" s="71"/>
      <c r="K20" s="71"/>
      <c r="L20" s="71"/>
      <c r="M20" s="71"/>
      <c r="N20" s="71"/>
      <c r="O20" s="71"/>
      <c r="P20" s="71"/>
      <c r="Q20" s="620"/>
      <c r="R20" s="620"/>
      <c r="S20" s="620"/>
      <c r="T20" s="620"/>
      <c r="U20" s="620"/>
      <c r="V20" s="620"/>
      <c r="W20" s="620"/>
      <c r="X20" s="3"/>
      <c r="Y20" s="4"/>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12" customHeight="1">
      <c r="A21" s="3"/>
      <c r="B21" s="615"/>
      <c r="C21" s="3"/>
      <c r="D21" s="3"/>
      <c r="E21" s="3"/>
      <c r="F21" s="3"/>
      <c r="G21" s="4"/>
      <c r="H21" s="640"/>
      <c r="I21" s="71"/>
      <c r="J21" s="71"/>
      <c r="K21" s="71"/>
      <c r="L21" s="71"/>
      <c r="M21" s="71"/>
      <c r="N21" s="71"/>
      <c r="O21" s="71"/>
      <c r="P21" s="71"/>
      <c r="Q21" s="620"/>
      <c r="R21" s="620"/>
      <c r="S21" s="620"/>
      <c r="T21" s="620"/>
      <c r="U21" s="620"/>
      <c r="V21" s="620"/>
      <c r="W21" s="620"/>
      <c r="X21" s="3"/>
      <c r="Y21" s="4"/>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12" customHeight="1">
      <c r="A22" s="3"/>
      <c r="B22" s="615"/>
      <c r="C22" s="3"/>
      <c r="D22" s="3"/>
      <c r="E22" s="3"/>
      <c r="F22" s="3"/>
      <c r="G22" s="4"/>
      <c r="H22" s="640"/>
      <c r="I22" s="71" t="s">
        <v>1154</v>
      </c>
      <c r="J22" s="71"/>
      <c r="K22" s="71"/>
      <c r="L22" s="71"/>
      <c r="M22" s="71"/>
      <c r="N22" s="71"/>
      <c r="O22" s="71"/>
      <c r="P22" s="71"/>
      <c r="Q22" s="620"/>
      <c r="R22" s="620"/>
      <c r="S22" s="620"/>
      <c r="T22" s="620"/>
      <c r="U22" s="620"/>
      <c r="V22" s="620"/>
      <c r="W22" s="620"/>
      <c r="X22" s="3"/>
      <c r="Y22" s="4"/>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12" customHeight="1">
      <c r="A23" s="3"/>
      <c r="B23" s="615"/>
      <c r="C23" s="3"/>
      <c r="D23" s="3"/>
      <c r="E23" s="3"/>
      <c r="F23" s="3"/>
      <c r="G23" s="4"/>
      <c r="H23" s="640"/>
      <c r="I23" s="71"/>
      <c r="J23" s="71"/>
      <c r="K23" s="71"/>
      <c r="L23" s="71"/>
      <c r="M23" s="71"/>
      <c r="N23" s="71"/>
      <c r="O23" s="71"/>
      <c r="P23" s="71"/>
      <c r="Q23" s="620"/>
      <c r="R23" s="620"/>
      <c r="S23" s="620"/>
      <c r="T23" s="620"/>
      <c r="U23" s="620"/>
      <c r="V23" s="620"/>
      <c r="W23" s="620"/>
      <c r="X23" s="3"/>
      <c r="Y23" s="4"/>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ht="12" customHeight="1">
      <c r="A24" s="3"/>
      <c r="B24" s="615"/>
      <c r="C24" s="3"/>
      <c r="D24" s="3"/>
      <c r="E24" s="3"/>
      <c r="F24" s="3"/>
      <c r="G24" s="4"/>
      <c r="H24" s="640"/>
      <c r="I24" s="71" t="s">
        <v>1155</v>
      </c>
      <c r="J24" s="71"/>
      <c r="K24" s="71"/>
      <c r="L24" s="71"/>
      <c r="M24" s="71"/>
      <c r="N24" s="71"/>
      <c r="O24" s="71"/>
      <c r="P24" s="71"/>
      <c r="Q24" s="620"/>
      <c r="R24" s="620"/>
      <c r="S24" s="620"/>
      <c r="T24" s="620"/>
      <c r="U24" s="620"/>
      <c r="V24" s="620"/>
      <c r="W24" s="620"/>
      <c r="X24" s="3"/>
      <c r="Y24" s="4"/>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12" customHeight="1">
      <c r="A25" s="3"/>
      <c r="B25" s="615"/>
      <c r="C25" s="3"/>
      <c r="D25" s="3"/>
      <c r="E25" s="3"/>
      <c r="F25" s="3"/>
      <c r="G25" s="4"/>
      <c r="H25" s="640"/>
      <c r="I25" s="71"/>
      <c r="J25" s="71"/>
      <c r="K25" s="71"/>
      <c r="L25" s="71"/>
      <c r="M25" s="71"/>
      <c r="N25" s="71"/>
      <c r="O25" s="71"/>
      <c r="P25" s="71"/>
      <c r="Q25" s="620"/>
      <c r="R25" s="620"/>
      <c r="S25" s="620"/>
      <c r="T25" s="620"/>
      <c r="U25" s="620"/>
      <c r="V25" s="620"/>
      <c r="W25" s="620"/>
      <c r="X25" s="3"/>
      <c r="Y25" s="4"/>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12" customHeight="1">
      <c r="A26" s="3"/>
      <c r="B26" s="615"/>
      <c r="C26" s="3"/>
      <c r="D26" s="3"/>
      <c r="E26" s="3"/>
      <c r="F26" s="3"/>
      <c r="G26" s="4"/>
      <c r="H26" s="640"/>
      <c r="I26" s="71"/>
      <c r="J26" s="71"/>
      <c r="K26" s="71"/>
      <c r="L26" s="71"/>
      <c r="M26" s="71"/>
      <c r="N26" s="71"/>
      <c r="O26" s="71"/>
      <c r="P26" s="71"/>
      <c r="Q26" s="620"/>
      <c r="R26" s="620"/>
      <c r="S26" s="620"/>
      <c r="T26" s="620"/>
      <c r="U26" s="620"/>
      <c r="V26" s="620"/>
      <c r="W26" s="620"/>
      <c r="X26" s="3"/>
      <c r="Y26" s="4"/>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12" customHeight="1">
      <c r="A27" s="3"/>
      <c r="B27" s="615"/>
      <c r="C27" s="3"/>
      <c r="D27" s="3"/>
      <c r="E27" s="3"/>
      <c r="F27" s="3"/>
      <c r="G27" s="4"/>
      <c r="H27" s="640"/>
      <c r="I27" s="71"/>
      <c r="J27" s="71"/>
      <c r="K27" s="71"/>
      <c r="L27" s="71"/>
      <c r="M27" s="71"/>
      <c r="N27" s="71"/>
      <c r="O27" s="71"/>
      <c r="P27" s="71"/>
      <c r="Q27" s="620"/>
      <c r="R27" s="620"/>
      <c r="S27" s="620"/>
      <c r="T27" s="620"/>
      <c r="U27" s="620"/>
      <c r="V27" s="620"/>
      <c r="W27" s="620"/>
      <c r="X27" s="3"/>
      <c r="Y27" s="4"/>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12" customHeight="1">
      <c r="A28" s="3"/>
      <c r="B28" s="615"/>
      <c r="C28" s="3"/>
      <c r="D28" s="3"/>
      <c r="E28" s="3"/>
      <c r="F28" s="3"/>
      <c r="G28" s="4"/>
      <c r="H28" s="640"/>
      <c r="I28" s="71"/>
      <c r="J28" s="71"/>
      <c r="K28" s="71"/>
      <c r="L28" s="71"/>
      <c r="M28" s="71"/>
      <c r="N28" s="71"/>
      <c r="O28" s="71"/>
      <c r="P28" s="71"/>
      <c r="Q28" s="620"/>
      <c r="R28" s="620"/>
      <c r="S28" s="620"/>
      <c r="T28" s="620"/>
      <c r="U28" s="620"/>
      <c r="V28" s="620"/>
      <c r="W28" s="620"/>
      <c r="X28" s="3"/>
      <c r="Y28" s="4"/>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s="427" customFormat="1" ht="12" customHeight="1">
      <c r="B29" s="615"/>
      <c r="C29" s="1"/>
      <c r="D29" s="1"/>
      <c r="E29" s="1"/>
      <c r="F29" s="1"/>
      <c r="G29" s="4"/>
      <c r="H29" s="403"/>
      <c r="I29" s="71"/>
      <c r="J29" s="71"/>
      <c r="K29" s="71"/>
      <c r="L29" s="71"/>
      <c r="M29" s="71"/>
      <c r="N29" s="71"/>
      <c r="O29" s="71"/>
      <c r="P29" s="71"/>
      <c r="Q29" s="620"/>
      <c r="R29" s="620"/>
      <c r="S29" s="620"/>
      <c r="T29" s="620"/>
      <c r="U29" s="620"/>
      <c r="V29" s="620"/>
      <c r="W29" s="620"/>
      <c r="Y29" s="408"/>
    </row>
    <row r="30" spans="1:1024" ht="15" customHeight="1">
      <c r="A30" s="3"/>
      <c r="B30" s="615"/>
      <c r="C30" s="3"/>
      <c r="D30" s="3"/>
      <c r="E30" s="3"/>
      <c r="F30" s="3"/>
      <c r="G30" s="4"/>
      <c r="H30" s="640"/>
      <c r="I30" s="2"/>
      <c r="J30" s="2"/>
      <c r="K30" s="2"/>
      <c r="L30" s="2"/>
      <c r="M30" s="2"/>
      <c r="N30" s="2"/>
      <c r="O30" s="2"/>
      <c r="P30" s="2"/>
      <c r="Q30" s="2"/>
      <c r="R30" s="2"/>
      <c r="S30" s="2"/>
      <c r="T30" s="2"/>
      <c r="U30" s="2"/>
      <c r="V30" s="3"/>
      <c r="W30" s="3"/>
      <c r="X30" s="3"/>
      <c r="Y30" s="220"/>
    </row>
    <row r="31" spans="1:1024" ht="20.25" customHeight="1">
      <c r="A31" s="3"/>
      <c r="B31" s="615"/>
      <c r="C31" s="3"/>
      <c r="D31" s="3"/>
      <c r="E31" s="3"/>
      <c r="F31" s="3"/>
      <c r="G31" s="4"/>
      <c r="H31" s="933" t="s">
        <v>1156</v>
      </c>
      <c r="I31" s="2"/>
      <c r="J31" s="2"/>
      <c r="K31" s="2"/>
      <c r="L31" s="2"/>
      <c r="M31" s="2"/>
      <c r="N31" s="2"/>
      <c r="O31" s="2"/>
      <c r="P31" s="2"/>
      <c r="Q31" s="2"/>
      <c r="R31" s="2"/>
      <c r="S31" s="2"/>
      <c r="T31" s="2"/>
      <c r="U31" s="2"/>
      <c r="V31" s="3"/>
      <c r="W31" s="3"/>
      <c r="X31" s="3"/>
      <c r="Y31" s="220"/>
    </row>
    <row r="32" spans="1:1024" ht="9.75" customHeight="1">
      <c r="A32" s="3"/>
      <c r="B32" s="615"/>
      <c r="C32" s="3"/>
      <c r="D32" s="3"/>
      <c r="E32" s="3"/>
      <c r="F32" s="3"/>
      <c r="G32" s="4"/>
      <c r="H32" s="100"/>
      <c r="I32" s="2"/>
      <c r="J32" s="2"/>
      <c r="K32" s="2"/>
      <c r="L32" s="2"/>
      <c r="M32" s="2"/>
      <c r="N32" s="2"/>
      <c r="O32" s="2"/>
      <c r="P32" s="2"/>
      <c r="Q32" s="2"/>
      <c r="R32" s="2"/>
      <c r="S32" s="2"/>
      <c r="T32" s="2"/>
      <c r="U32" s="2"/>
      <c r="V32" s="3"/>
      <c r="W32" s="3"/>
      <c r="X32" s="3"/>
      <c r="Y32" s="220"/>
    </row>
    <row r="33" spans="1:25" ht="22.5" customHeight="1">
      <c r="A33" s="3"/>
      <c r="B33" s="615"/>
      <c r="C33" s="3"/>
      <c r="D33" s="3"/>
      <c r="E33" s="3"/>
      <c r="F33" s="3"/>
      <c r="G33" s="4"/>
      <c r="H33" s="640"/>
      <c r="I33" s="672" t="s">
        <v>101</v>
      </c>
      <c r="J33" s="672"/>
      <c r="K33" s="672"/>
      <c r="L33" s="672"/>
      <c r="M33" s="672"/>
      <c r="N33" s="672"/>
      <c r="O33" s="672"/>
      <c r="P33" s="672"/>
      <c r="Q33" s="672"/>
      <c r="R33" s="672"/>
      <c r="S33" s="621"/>
      <c r="T33" s="621"/>
      <c r="U33" s="766" t="s">
        <v>791</v>
      </c>
      <c r="V33" s="3"/>
      <c r="W33" s="3"/>
      <c r="X33" s="3"/>
      <c r="Y33" s="4"/>
    </row>
    <row r="34" spans="1:25" ht="22.5" customHeight="1">
      <c r="A34" s="3"/>
      <c r="B34" s="615"/>
      <c r="C34" s="3"/>
      <c r="D34" s="3"/>
      <c r="E34" s="3"/>
      <c r="F34" s="3"/>
      <c r="G34" s="4"/>
      <c r="H34" s="640"/>
      <c r="I34" s="672"/>
      <c r="J34" s="672"/>
      <c r="K34" s="672"/>
      <c r="L34" s="672"/>
      <c r="M34" s="672"/>
      <c r="N34" s="672"/>
      <c r="O34" s="672"/>
      <c r="P34" s="672"/>
      <c r="Q34" s="672"/>
      <c r="R34" s="672"/>
      <c r="S34" s="621"/>
      <c r="T34" s="621"/>
      <c r="U34" s="766"/>
      <c r="V34" s="3"/>
      <c r="W34" s="3"/>
      <c r="X34" s="3"/>
      <c r="Y34" s="4"/>
    </row>
    <row r="35" spans="1:25" ht="11.25" customHeight="1">
      <c r="A35" s="3"/>
      <c r="B35" s="615"/>
      <c r="C35" s="3"/>
      <c r="D35" s="3"/>
      <c r="E35" s="3"/>
      <c r="F35" s="3"/>
      <c r="G35" s="4"/>
      <c r="H35" s="100"/>
      <c r="I35" s="2"/>
      <c r="J35" s="2"/>
      <c r="K35" s="2"/>
      <c r="L35" s="2"/>
      <c r="M35" s="2"/>
      <c r="N35" s="2"/>
      <c r="O35" s="2"/>
      <c r="P35" s="2"/>
      <c r="Q35" s="2"/>
      <c r="R35" s="2"/>
      <c r="S35" s="2"/>
      <c r="T35" s="2"/>
      <c r="U35" s="2"/>
      <c r="V35" s="3"/>
      <c r="W35" s="3"/>
      <c r="X35" s="3"/>
      <c r="Y35" s="220"/>
    </row>
    <row r="36" spans="1:25" ht="27.75" customHeight="1">
      <c r="A36" s="3"/>
      <c r="B36" s="615"/>
      <c r="C36" s="3"/>
      <c r="D36" s="3"/>
      <c r="E36" s="3"/>
      <c r="F36" s="3"/>
      <c r="G36" s="4"/>
      <c r="H36" s="640"/>
      <c r="I36" s="672" t="s">
        <v>499</v>
      </c>
      <c r="J36" s="672"/>
      <c r="K36" s="672"/>
      <c r="L36" s="672"/>
      <c r="M36" s="672"/>
      <c r="N36" s="672"/>
      <c r="O36" s="672"/>
      <c r="P36" s="672"/>
      <c r="Q36" s="672"/>
      <c r="R36" s="672"/>
      <c r="S36" s="621"/>
      <c r="T36" s="621"/>
      <c r="U36" s="766" t="s">
        <v>791</v>
      </c>
      <c r="V36" s="187" t="s">
        <v>968</v>
      </c>
      <c r="W36" s="221" t="s">
        <v>1157</v>
      </c>
      <c r="X36" s="221"/>
      <c r="Y36" s="221"/>
    </row>
    <row r="37" spans="1:25" ht="21.75" customHeight="1">
      <c r="A37" s="3"/>
      <c r="B37" s="615"/>
      <c r="C37" s="3"/>
      <c r="D37" s="3"/>
      <c r="E37" s="3"/>
      <c r="F37" s="3"/>
      <c r="G37" s="4"/>
      <c r="H37" s="640"/>
      <c r="I37" s="672"/>
      <c r="J37" s="672"/>
      <c r="K37" s="672"/>
      <c r="L37" s="672"/>
      <c r="M37" s="672"/>
      <c r="N37" s="672"/>
      <c r="O37" s="672"/>
      <c r="P37" s="672"/>
      <c r="Q37" s="672"/>
      <c r="R37" s="672"/>
      <c r="S37" s="621"/>
      <c r="T37" s="621"/>
      <c r="U37" s="766"/>
      <c r="V37" s="187"/>
      <c r="W37" s="221"/>
      <c r="X37" s="221"/>
      <c r="Y37" s="221"/>
    </row>
    <row r="38" spans="1:25" ht="21.75" customHeight="1">
      <c r="A38" s="3"/>
      <c r="B38" s="615"/>
      <c r="C38" s="3"/>
      <c r="D38" s="3"/>
      <c r="E38" s="3"/>
      <c r="F38" s="3"/>
      <c r="G38" s="4"/>
      <c r="H38" s="3"/>
      <c r="I38" s="630"/>
      <c r="J38" s="630"/>
      <c r="K38" s="630"/>
      <c r="L38" s="630"/>
      <c r="M38" s="630"/>
      <c r="N38" s="630"/>
      <c r="O38" s="630"/>
      <c r="P38" s="630"/>
      <c r="Q38" s="630"/>
      <c r="R38" s="630"/>
      <c r="S38" s="936"/>
      <c r="T38" s="936"/>
      <c r="U38" s="936"/>
      <c r="V38" s="43"/>
      <c r="W38" s="935" t="s">
        <v>1158</v>
      </c>
      <c r="X38" s="935"/>
      <c r="Y38" s="935"/>
    </row>
    <row r="39" spans="1:25" ht="21.75" customHeight="1">
      <c r="A39" s="4"/>
      <c r="B39" s="3"/>
      <c r="C39" s="3"/>
      <c r="D39" s="3"/>
      <c r="E39" s="3"/>
      <c r="F39" s="3"/>
      <c r="G39" s="3"/>
      <c r="H39" s="934"/>
      <c r="I39" s="935" t="s">
        <v>808</v>
      </c>
      <c r="J39" s="935"/>
      <c r="K39" s="935"/>
      <c r="L39" s="935"/>
      <c r="M39" s="935"/>
      <c r="N39" s="935"/>
      <c r="O39" s="935"/>
      <c r="P39" s="935"/>
      <c r="Q39" s="935"/>
      <c r="R39" s="935"/>
      <c r="S39" s="209"/>
      <c r="T39" s="209"/>
      <c r="U39" s="818" t="s">
        <v>791</v>
      </c>
      <c r="V39" s="43"/>
      <c r="W39" s="935"/>
      <c r="X39" s="935"/>
      <c r="Y39" s="935"/>
    </row>
    <row r="40" spans="1:25" ht="21.75" customHeight="1">
      <c r="B40" s="615"/>
      <c r="C40" s="3"/>
      <c r="D40" s="3"/>
      <c r="E40" s="3"/>
      <c r="F40" s="3"/>
      <c r="G40" s="4"/>
      <c r="H40" s="640"/>
      <c r="I40" s="935"/>
      <c r="J40" s="935"/>
      <c r="K40" s="935"/>
      <c r="L40" s="935"/>
      <c r="M40" s="935"/>
      <c r="N40" s="935"/>
      <c r="O40" s="935"/>
      <c r="P40" s="935"/>
      <c r="Q40" s="935"/>
      <c r="R40" s="935"/>
      <c r="S40" s="209"/>
      <c r="T40" s="209"/>
      <c r="U40" s="818"/>
      <c r="V40" s="43"/>
      <c r="W40" s="935"/>
      <c r="X40" s="935"/>
      <c r="Y40" s="935"/>
    </row>
    <row r="41" spans="1:25" ht="15" customHeight="1">
      <c r="B41" s="615"/>
      <c r="C41" s="3"/>
      <c r="D41" s="3"/>
      <c r="E41" s="3"/>
      <c r="F41" s="3"/>
      <c r="G41" s="4"/>
      <c r="H41" s="640"/>
      <c r="I41" s="2"/>
      <c r="J41" s="2"/>
      <c r="K41" s="2"/>
      <c r="L41" s="2"/>
      <c r="M41" s="2"/>
      <c r="N41" s="2"/>
      <c r="O41" s="2"/>
      <c r="P41" s="2"/>
      <c r="Q41" s="2"/>
      <c r="R41" s="2"/>
      <c r="S41" s="2"/>
      <c r="T41" s="2"/>
      <c r="U41" s="2"/>
      <c r="V41" s="3"/>
      <c r="W41" s="935"/>
      <c r="X41" s="935"/>
      <c r="Y41" s="935"/>
    </row>
    <row r="42" spans="1:25" ht="15" customHeight="1">
      <c r="B42" s="616"/>
      <c r="C42" s="526"/>
      <c r="D42" s="526"/>
      <c r="E42" s="526"/>
      <c r="F42" s="526"/>
      <c r="G42" s="548"/>
      <c r="H42" s="777"/>
      <c r="I42" s="526"/>
      <c r="J42" s="526"/>
      <c r="K42" s="526"/>
      <c r="L42" s="526"/>
      <c r="M42" s="526"/>
      <c r="N42" s="526"/>
      <c r="O42" s="526"/>
      <c r="P42" s="526"/>
      <c r="Q42" s="526"/>
      <c r="R42" s="526"/>
      <c r="S42" s="526"/>
      <c r="T42" s="526"/>
      <c r="U42" s="526"/>
      <c r="V42" s="526"/>
      <c r="W42" s="935"/>
      <c r="X42" s="935"/>
      <c r="Y42" s="935"/>
    </row>
    <row r="43" spans="1:25" ht="15" customHeight="1">
      <c r="B43" s="3"/>
      <c r="C43" s="3"/>
      <c r="D43" s="3"/>
      <c r="E43" s="3"/>
      <c r="F43" s="3"/>
      <c r="G43" s="3"/>
      <c r="H43" s="3"/>
      <c r="I43" s="3"/>
      <c r="J43" s="3"/>
      <c r="K43" s="3"/>
      <c r="L43" s="3"/>
      <c r="M43" s="3"/>
      <c r="N43" s="3"/>
      <c r="O43" s="3"/>
      <c r="P43" s="3"/>
      <c r="Q43" s="3"/>
      <c r="R43" s="3"/>
      <c r="S43" s="3"/>
      <c r="T43" s="3"/>
      <c r="U43" s="3"/>
      <c r="V43" s="3"/>
      <c r="W43" s="3"/>
      <c r="X43" s="3"/>
      <c r="Y43" s="65"/>
    </row>
    <row r="44" spans="1:25">
      <c r="B44" s="928" t="s">
        <v>1160</v>
      </c>
      <c r="C44" s="3"/>
      <c r="D44" s="930"/>
      <c r="E44" s="930"/>
      <c r="F44" s="930"/>
      <c r="G44" s="930"/>
      <c r="H44" s="930"/>
      <c r="I44" s="930"/>
      <c r="J44" s="930"/>
      <c r="K44" s="930"/>
      <c r="L44" s="930"/>
      <c r="M44" s="930"/>
      <c r="N44" s="930"/>
      <c r="O44" s="930"/>
      <c r="P44" s="930"/>
      <c r="Q44" s="930"/>
      <c r="R44" s="930"/>
      <c r="S44" s="930"/>
      <c r="T44" s="930"/>
      <c r="U44" s="930"/>
      <c r="V44" s="930"/>
      <c r="W44" s="930"/>
      <c r="X44" s="930"/>
      <c r="Y44" s="930"/>
    </row>
    <row r="45" spans="1:25">
      <c r="B45" s="928" t="s">
        <v>1161</v>
      </c>
      <c r="C45" s="3"/>
      <c r="D45" s="930"/>
      <c r="E45" s="930"/>
      <c r="F45" s="930"/>
      <c r="G45" s="930"/>
      <c r="H45" s="930"/>
      <c r="I45" s="930"/>
      <c r="J45" s="930"/>
      <c r="K45" s="930"/>
      <c r="L45" s="930"/>
      <c r="M45" s="930"/>
      <c r="N45" s="930"/>
      <c r="O45" s="930"/>
      <c r="P45" s="930"/>
      <c r="Q45" s="930"/>
      <c r="R45" s="930"/>
      <c r="S45" s="930"/>
      <c r="T45" s="930"/>
      <c r="U45" s="930"/>
      <c r="V45" s="930"/>
      <c r="W45" s="930"/>
      <c r="X45" s="930"/>
      <c r="Y45" s="930"/>
    </row>
    <row r="46" spans="1:25">
      <c r="B46" s="928"/>
      <c r="C46" s="3"/>
      <c r="D46" s="931"/>
      <c r="E46" s="931"/>
      <c r="F46" s="931"/>
      <c r="G46" s="931"/>
      <c r="H46" s="931"/>
      <c r="I46" s="931"/>
      <c r="J46" s="931"/>
      <c r="K46" s="931"/>
      <c r="L46" s="931"/>
      <c r="M46" s="931"/>
      <c r="N46" s="931"/>
      <c r="O46" s="931"/>
      <c r="P46" s="931"/>
      <c r="Q46" s="931"/>
      <c r="R46" s="931"/>
      <c r="S46" s="931"/>
      <c r="T46" s="931"/>
      <c r="U46" s="931"/>
      <c r="V46" s="931"/>
      <c r="W46" s="931"/>
      <c r="X46" s="931"/>
      <c r="Y46" s="931"/>
    </row>
    <row r="47" spans="1:25">
      <c r="C47" s="3"/>
      <c r="D47" s="3"/>
      <c r="E47" s="3"/>
      <c r="F47" s="3"/>
      <c r="G47" s="3"/>
    </row>
    <row r="48" spans="1:25">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type="Hiragana"/>
  <dataValidations count="1">
    <dataValidation type="list" operator="equal" allowBlank="1" showDropDown="0" showInputMessage="1" showErrorMessage="1" sqref="H7:H9 M7 R7 P8:P9">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MK31"/>
  <sheetViews>
    <sheetView workbookViewId="0"/>
  </sheetViews>
  <sheetFormatPr defaultRowHeight="13.5"/>
  <cols>
    <col min="1" max="1" width="1.7109375" style="1" customWidth="1"/>
    <col min="2" max="2" width="3" style="189" customWidth="1"/>
    <col min="3" max="18" width="3.42578125" style="1" customWidth="1"/>
    <col min="19" max="19" width="3.85546875" style="1" customWidth="1"/>
    <col min="20" max="26" width="3.42578125" style="1" customWidth="1"/>
    <col min="27" max="27" width="1.28515625" style="1" customWidth="1"/>
    <col min="28" max="1025" width="3.42578125" style="1" customWidth="1"/>
  </cols>
  <sheetData>
    <row r="1" spans="2:26" s="5" customFormat="1">
      <c r="B1" s="5"/>
      <c r="C1" s="5"/>
      <c r="D1" s="5"/>
      <c r="E1" s="5"/>
      <c r="F1" s="5"/>
      <c r="G1" s="5"/>
      <c r="H1" s="5"/>
      <c r="I1" s="5"/>
      <c r="J1" s="5"/>
      <c r="K1" s="5"/>
      <c r="L1" s="5"/>
      <c r="M1" s="5"/>
      <c r="N1" s="5"/>
      <c r="O1" s="5"/>
      <c r="P1" s="5"/>
      <c r="Q1" s="5"/>
      <c r="R1" s="5"/>
      <c r="S1" s="5"/>
      <c r="T1" s="5"/>
      <c r="U1" s="5"/>
      <c r="V1" s="5"/>
      <c r="W1" s="5"/>
      <c r="X1" s="5"/>
      <c r="Y1" s="5"/>
      <c r="Z1" s="5"/>
    </row>
    <row r="2" spans="2:26" s="5" customFormat="1">
      <c r="B2" s="5" t="s">
        <v>192</v>
      </c>
      <c r="C2" s="5"/>
      <c r="D2" s="5"/>
      <c r="E2" s="5"/>
      <c r="F2" s="5"/>
      <c r="G2" s="5"/>
      <c r="H2" s="5"/>
      <c r="I2" s="5"/>
      <c r="J2" s="5"/>
      <c r="K2" s="5"/>
      <c r="L2" s="5"/>
      <c r="M2" s="5"/>
      <c r="N2" s="5"/>
      <c r="O2" s="5"/>
      <c r="P2" s="5"/>
      <c r="Q2" s="5"/>
      <c r="R2" s="5"/>
      <c r="S2" s="5"/>
      <c r="T2" s="5"/>
      <c r="U2" s="5"/>
      <c r="V2" s="5"/>
      <c r="W2" s="5"/>
      <c r="X2" s="5"/>
      <c r="Y2" s="5"/>
      <c r="Z2" s="5"/>
    </row>
    <row r="3" spans="2:26" s="5" customFormat="1">
      <c r="B3" s="3"/>
      <c r="C3" s="5"/>
      <c r="D3" s="5"/>
      <c r="E3" s="5"/>
      <c r="F3" s="5"/>
      <c r="G3" s="5"/>
      <c r="H3" s="5"/>
      <c r="I3" s="5"/>
      <c r="J3" s="5"/>
      <c r="K3" s="5"/>
      <c r="L3" s="5"/>
      <c r="M3" s="5"/>
      <c r="N3" s="5"/>
      <c r="O3" s="5"/>
      <c r="P3" s="5"/>
      <c r="Q3" s="5"/>
      <c r="R3" s="5"/>
      <c r="S3" s="5"/>
      <c r="T3" s="5"/>
      <c r="U3" s="5"/>
      <c r="V3" s="5"/>
      <c r="W3" s="5"/>
      <c r="X3" s="5"/>
      <c r="Y3" s="5"/>
      <c r="Z3" s="5"/>
    </row>
    <row r="4" spans="2:26" s="5" customFormat="1">
      <c r="B4" s="6" t="s">
        <v>512</v>
      </c>
      <c r="C4" s="6"/>
      <c r="D4" s="6"/>
      <c r="E4" s="6"/>
      <c r="F4" s="6"/>
      <c r="G4" s="6"/>
      <c r="H4" s="6"/>
      <c r="I4" s="6"/>
      <c r="J4" s="6"/>
      <c r="K4" s="6"/>
      <c r="L4" s="6"/>
      <c r="M4" s="6"/>
      <c r="N4" s="6"/>
      <c r="O4" s="6"/>
      <c r="P4" s="6"/>
      <c r="Q4" s="6"/>
      <c r="R4" s="6"/>
      <c r="S4" s="6"/>
      <c r="T4" s="6"/>
      <c r="U4" s="6"/>
      <c r="V4" s="6"/>
      <c r="W4" s="6"/>
      <c r="X4" s="6"/>
      <c r="Y4" s="6"/>
      <c r="Z4" s="6"/>
    </row>
    <row r="5" spans="2:26" s="5" customFormat="1">
      <c r="B5" s="3"/>
      <c r="C5" s="3"/>
      <c r="D5" s="3"/>
      <c r="E5" s="3"/>
      <c r="F5" s="3"/>
      <c r="G5" s="3"/>
      <c r="H5" s="3"/>
      <c r="I5" s="3"/>
      <c r="J5" s="3"/>
      <c r="K5" s="3"/>
      <c r="L5" s="3"/>
      <c r="M5" s="3"/>
      <c r="N5" s="3"/>
      <c r="O5" s="3"/>
      <c r="P5" s="3"/>
      <c r="Q5" s="3"/>
      <c r="R5" s="3"/>
      <c r="S5" s="3"/>
      <c r="T5" s="3"/>
      <c r="U5" s="3"/>
      <c r="V5" s="3"/>
      <c r="W5" s="3"/>
      <c r="X5" s="3"/>
      <c r="Y5" s="3"/>
      <c r="Z5" s="3"/>
    </row>
    <row r="6" spans="2:26" s="5" customFormat="1" ht="31.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c r="Z6" s="620"/>
    </row>
    <row r="7" spans="2:26" s="5" customFormat="1" ht="31.5" customHeight="1">
      <c r="B7" s="71" t="s">
        <v>826</v>
      </c>
      <c r="C7" s="71"/>
      <c r="D7" s="71"/>
      <c r="E7" s="71"/>
      <c r="F7" s="71"/>
      <c r="G7" s="621" t="s">
        <v>171</v>
      </c>
      <c r="H7" s="622" t="s">
        <v>828</v>
      </c>
      <c r="I7" s="622"/>
      <c r="J7" s="622"/>
      <c r="K7" s="622"/>
      <c r="L7" s="659" t="s">
        <v>171</v>
      </c>
      <c r="M7" s="622" t="s">
        <v>830</v>
      </c>
      <c r="N7" s="622"/>
      <c r="O7" s="622"/>
      <c r="P7" s="622"/>
      <c r="Q7" s="659" t="s">
        <v>171</v>
      </c>
      <c r="R7" s="622" t="s">
        <v>458</v>
      </c>
      <c r="S7" s="622"/>
      <c r="T7" s="622"/>
      <c r="U7" s="622"/>
      <c r="V7" s="622"/>
      <c r="W7" s="622"/>
      <c r="X7" s="622"/>
      <c r="Y7" s="622"/>
      <c r="Z7" s="637"/>
    </row>
    <row r="8" spans="2:26" s="5" customFormat="1" ht="31.5" customHeight="1">
      <c r="B8" s="71" t="s">
        <v>832</v>
      </c>
      <c r="C8" s="71"/>
      <c r="D8" s="71"/>
      <c r="E8" s="71"/>
      <c r="F8" s="71"/>
      <c r="G8" s="621" t="s">
        <v>171</v>
      </c>
      <c r="H8" s="622" t="s">
        <v>717</v>
      </c>
      <c r="I8" s="622"/>
      <c r="J8" s="622"/>
      <c r="K8" s="622"/>
      <c r="L8" s="622"/>
      <c r="M8" s="622"/>
      <c r="N8" s="622"/>
      <c r="O8" s="622"/>
      <c r="P8" s="622"/>
      <c r="Q8" s="659" t="s">
        <v>171</v>
      </c>
      <c r="R8" s="622" t="s">
        <v>544</v>
      </c>
      <c r="S8" s="622"/>
      <c r="T8" s="622"/>
      <c r="U8" s="622"/>
      <c r="V8" s="622"/>
      <c r="W8" s="624"/>
      <c r="X8" s="624"/>
      <c r="Y8" s="624"/>
      <c r="Z8" s="230"/>
    </row>
    <row r="9" spans="2:26" s="5" customFormat="1">
      <c r="B9" s="3"/>
      <c r="C9" s="3"/>
      <c r="D9" s="3"/>
      <c r="E9" s="3"/>
      <c r="F9" s="3"/>
      <c r="G9" s="3"/>
      <c r="H9" s="3"/>
      <c r="I9" s="3"/>
      <c r="J9" s="3"/>
      <c r="K9" s="3"/>
      <c r="L9" s="3"/>
      <c r="M9" s="3"/>
      <c r="N9" s="3"/>
      <c r="O9" s="3"/>
      <c r="P9" s="3"/>
      <c r="Q9" s="3"/>
      <c r="R9" s="3"/>
      <c r="S9" s="3"/>
      <c r="T9" s="3"/>
      <c r="U9" s="3"/>
      <c r="V9" s="3"/>
      <c r="W9" s="3"/>
      <c r="X9" s="3"/>
      <c r="Y9" s="3"/>
      <c r="Z9" s="3"/>
    </row>
    <row r="10" spans="2:26" s="5" customFormat="1">
      <c r="B10" s="186"/>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193"/>
    </row>
    <row r="11" spans="2:26" s="5" customFormat="1">
      <c r="B11" s="81" t="s">
        <v>277</v>
      </c>
      <c r="C11" s="3"/>
      <c r="D11" s="3"/>
      <c r="E11" s="3"/>
      <c r="F11" s="3"/>
      <c r="G11" s="3"/>
      <c r="H11" s="3"/>
      <c r="I11" s="3"/>
      <c r="J11" s="3"/>
      <c r="K11" s="3"/>
      <c r="L11" s="3"/>
      <c r="M11" s="3"/>
      <c r="N11" s="3"/>
      <c r="O11" s="3"/>
      <c r="P11" s="3"/>
      <c r="Q11" s="3"/>
      <c r="R11" s="3"/>
      <c r="S11" s="3"/>
      <c r="T11" s="3"/>
      <c r="U11" s="3"/>
      <c r="V11" s="3"/>
      <c r="W11" s="3"/>
      <c r="X11" s="3"/>
      <c r="Y11" s="3"/>
      <c r="Z11" s="194"/>
    </row>
    <row r="12" spans="2:26" s="5" customFormat="1">
      <c r="B12" s="80"/>
      <c r="C12" s="3"/>
      <c r="D12" s="3"/>
      <c r="E12" s="3"/>
      <c r="F12" s="3"/>
      <c r="G12" s="3"/>
      <c r="H12" s="3"/>
      <c r="I12" s="3"/>
      <c r="J12" s="3"/>
      <c r="K12" s="3"/>
      <c r="L12" s="43"/>
      <c r="M12" s="3"/>
      <c r="N12" s="3"/>
      <c r="O12" s="3"/>
      <c r="P12" s="3"/>
      <c r="Q12" s="43"/>
      <c r="R12" s="3"/>
      <c r="S12" s="3"/>
      <c r="T12" s="3"/>
      <c r="U12" s="3"/>
      <c r="V12" s="43"/>
      <c r="W12" s="3"/>
      <c r="X12" s="3"/>
      <c r="Y12" s="3"/>
      <c r="Z12" s="194"/>
    </row>
    <row r="13" spans="2:26" s="5" customFormat="1">
      <c r="B13" s="80"/>
      <c r="C13" s="5" t="s">
        <v>1162</v>
      </c>
      <c r="D13" s="3"/>
      <c r="E13" s="3"/>
      <c r="F13" s="3"/>
      <c r="G13" s="3"/>
      <c r="H13" s="3"/>
      <c r="I13" s="3"/>
      <c r="J13" s="3"/>
      <c r="K13" s="3"/>
      <c r="L13" s="3"/>
      <c r="M13" s="3"/>
      <c r="N13" s="3"/>
      <c r="O13" s="3"/>
      <c r="P13" s="3"/>
      <c r="Q13" s="3"/>
      <c r="R13" s="3"/>
      <c r="S13" s="3"/>
      <c r="T13" s="3"/>
      <c r="U13" s="3"/>
      <c r="V13" s="3"/>
      <c r="W13" s="3"/>
      <c r="X13" s="3"/>
      <c r="Y13" s="3"/>
      <c r="Z13" s="194"/>
    </row>
    <row r="14" spans="2:26" s="5" customFormat="1" ht="4.5" customHeight="1">
      <c r="B14" s="80"/>
      <c r="C14" s="3"/>
      <c r="D14" s="3"/>
      <c r="E14" s="3"/>
      <c r="F14" s="3"/>
      <c r="G14" s="3"/>
      <c r="H14" s="3"/>
      <c r="I14" s="3"/>
      <c r="J14" s="3"/>
      <c r="K14" s="3"/>
      <c r="L14" s="3"/>
      <c r="M14" s="3"/>
      <c r="N14" s="3"/>
      <c r="O14" s="3"/>
      <c r="P14" s="3"/>
      <c r="Q14" s="3"/>
      <c r="R14" s="3"/>
      <c r="S14" s="3"/>
      <c r="T14" s="3"/>
      <c r="U14" s="3"/>
      <c r="V14" s="3"/>
      <c r="W14" s="3"/>
      <c r="X14" s="3"/>
      <c r="Y14" s="3"/>
      <c r="Z14" s="194"/>
    </row>
    <row r="15" spans="2:26" s="5" customFormat="1" ht="24" customHeight="1">
      <c r="B15" s="80"/>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191"/>
    </row>
    <row r="16" spans="2:26" s="5" customFormat="1" ht="21" customHeight="1">
      <c r="B16" s="8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194"/>
    </row>
    <row r="17" spans="1:1024" s="5" customFormat="1" ht="21" customHeight="1">
      <c r="A17" s="5"/>
      <c r="B17" s="8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194"/>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s="5" customFormat="1">
      <c r="A18" s="5"/>
      <c r="B18" s="80"/>
      <c r="C18" s="5" t="s">
        <v>156</v>
      </c>
      <c r="D18" s="3"/>
      <c r="E18" s="3"/>
      <c r="F18" s="3"/>
      <c r="G18" s="3"/>
      <c r="H18" s="3"/>
      <c r="I18" s="3"/>
      <c r="J18" s="3"/>
      <c r="K18" s="3"/>
      <c r="L18" s="3"/>
      <c r="M18" s="3"/>
      <c r="N18" s="3"/>
      <c r="O18" s="3"/>
      <c r="P18" s="3"/>
      <c r="Q18" s="3"/>
      <c r="R18" s="3"/>
      <c r="S18" s="3"/>
      <c r="T18" s="3"/>
      <c r="U18" s="3"/>
      <c r="V18" s="3"/>
      <c r="W18" s="3"/>
      <c r="X18" s="3"/>
      <c r="Y18" s="3"/>
      <c r="Z18" s="194"/>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s="5" customFormat="1" ht="4.5" customHeight="1">
      <c r="A19" s="5"/>
      <c r="B19" s="80"/>
      <c r="C19" s="3"/>
      <c r="D19" s="3"/>
      <c r="E19" s="3"/>
      <c r="F19" s="3"/>
      <c r="G19" s="3"/>
      <c r="H19" s="3"/>
      <c r="I19" s="3"/>
      <c r="J19" s="3"/>
      <c r="K19" s="3"/>
      <c r="L19" s="3"/>
      <c r="M19" s="3"/>
      <c r="N19" s="3"/>
      <c r="O19" s="3"/>
      <c r="P19" s="3"/>
      <c r="Q19" s="3"/>
      <c r="R19" s="3"/>
      <c r="S19" s="3"/>
      <c r="T19" s="3"/>
      <c r="U19" s="3"/>
      <c r="V19" s="3"/>
      <c r="W19" s="3"/>
      <c r="X19" s="3"/>
      <c r="Y19" s="3"/>
      <c r="Z19" s="194"/>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s="5" customFormat="1" ht="24" customHeight="1">
      <c r="A20" s="5"/>
      <c r="B20" s="80"/>
      <c r="C20" s="71" t="s">
        <v>725</v>
      </c>
      <c r="D20" s="71"/>
      <c r="E20" s="71"/>
      <c r="F20" s="71"/>
      <c r="G20" s="71"/>
      <c r="H20" s="71"/>
      <c r="I20" s="71"/>
      <c r="J20" s="71"/>
      <c r="K20" s="71"/>
      <c r="L20" s="71"/>
      <c r="M20" s="71"/>
      <c r="N20" s="71"/>
      <c r="O20" s="71"/>
      <c r="P20" s="71"/>
      <c r="Q20" s="71"/>
      <c r="R20" s="71"/>
      <c r="S20" s="766" t="s">
        <v>1105</v>
      </c>
      <c r="T20" s="766"/>
      <c r="U20" s="766"/>
      <c r="V20" s="766"/>
      <c r="W20" s="766"/>
      <c r="X20" s="766"/>
      <c r="Y20" s="766"/>
      <c r="Z20" s="191"/>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s="5" customFormat="1" ht="21" customHeight="1">
      <c r="A21" s="5"/>
      <c r="B21" s="80"/>
      <c r="C21" s="69"/>
      <c r="D21" s="69"/>
      <c r="E21" s="69"/>
      <c r="F21" s="69"/>
      <c r="G21" s="69"/>
      <c r="H21" s="69"/>
      <c r="I21" s="69"/>
      <c r="J21" s="69"/>
      <c r="K21" s="69"/>
      <c r="L21" s="69"/>
      <c r="M21" s="69"/>
      <c r="N21" s="69"/>
      <c r="O21" s="69"/>
      <c r="P21" s="69"/>
      <c r="Q21" s="69"/>
      <c r="R21" s="69"/>
      <c r="S21" s="69"/>
      <c r="T21" s="69"/>
      <c r="U21" s="69"/>
      <c r="V21" s="69"/>
      <c r="W21" s="69"/>
      <c r="X21" s="69"/>
      <c r="Y21" s="69"/>
      <c r="Z21" s="194"/>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s="5" customFormat="1" ht="12" customHeight="1">
      <c r="A22" s="5"/>
      <c r="B22" s="80"/>
      <c r="C22" s="663"/>
      <c r="D22" s="663"/>
      <c r="E22" s="663"/>
      <c r="F22" s="663"/>
      <c r="G22" s="663"/>
      <c r="H22" s="663"/>
      <c r="I22" s="663"/>
      <c r="J22" s="663"/>
      <c r="K22" s="663"/>
      <c r="L22" s="663"/>
      <c r="M22" s="663"/>
      <c r="N22" s="663"/>
      <c r="O22" s="663"/>
      <c r="P22" s="212"/>
      <c r="Q22" s="212"/>
      <c r="R22" s="212"/>
      <c r="S22" s="212"/>
      <c r="T22" s="648"/>
      <c r="U22" s="648"/>
      <c r="V22" s="648"/>
      <c r="W22" s="648"/>
      <c r="X22" s="648"/>
      <c r="Y22" s="648"/>
      <c r="Z22" s="194"/>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s="5" customFormat="1" ht="21" customHeight="1">
      <c r="A23" s="5"/>
      <c r="B23" s="80"/>
      <c r="C23" s="636"/>
      <c r="D23" s="636"/>
      <c r="E23" s="636"/>
      <c r="F23" s="636"/>
      <c r="G23" s="636"/>
      <c r="H23" s="636"/>
      <c r="I23" s="636"/>
      <c r="J23" s="636"/>
      <c r="K23" s="636"/>
      <c r="L23" s="636"/>
      <c r="M23" s="636"/>
      <c r="N23" s="636"/>
      <c r="O23" s="636"/>
      <c r="P23" s="648"/>
      <c r="Q23" s="648"/>
      <c r="R23" s="648"/>
      <c r="S23" s="648"/>
      <c r="T23" s="939" t="s">
        <v>833</v>
      </c>
      <c r="U23" s="939"/>
      <c r="V23" s="828" t="s">
        <v>338</v>
      </c>
      <c r="W23" s="828"/>
      <c r="X23" s="940" t="s">
        <v>231</v>
      </c>
      <c r="Y23" s="940"/>
      <c r="Z23" s="194"/>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s="5" customFormat="1" ht="26.25" customHeight="1">
      <c r="A24" s="5"/>
      <c r="B24" s="80"/>
      <c r="C24" s="672" t="s">
        <v>1163</v>
      </c>
      <c r="D24" s="672"/>
      <c r="E24" s="672"/>
      <c r="F24" s="672"/>
      <c r="G24" s="672"/>
      <c r="H24" s="672"/>
      <c r="I24" s="672"/>
      <c r="J24" s="672"/>
      <c r="K24" s="672"/>
      <c r="L24" s="672"/>
      <c r="M24" s="672"/>
      <c r="N24" s="672"/>
      <c r="O24" s="672"/>
      <c r="P24" s="672"/>
      <c r="Q24" s="672"/>
      <c r="R24" s="672"/>
      <c r="S24" s="672"/>
      <c r="T24" s="621" t="s">
        <v>171</v>
      </c>
      <c r="U24" s="621"/>
      <c r="V24" s="828" t="s">
        <v>338</v>
      </c>
      <c r="W24" s="828"/>
      <c r="X24" s="411" t="s">
        <v>171</v>
      </c>
      <c r="Y24" s="411"/>
      <c r="Z24" s="194"/>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s="5" customFormat="1" ht="58.5" customHeight="1">
      <c r="A25" s="5"/>
      <c r="B25" s="80"/>
      <c r="C25" s="938" t="s">
        <v>871</v>
      </c>
      <c r="D25" s="938"/>
      <c r="E25" s="938"/>
      <c r="F25" s="938"/>
      <c r="G25" s="938"/>
      <c r="H25" s="938"/>
      <c r="I25" s="938"/>
      <c r="J25" s="938"/>
      <c r="K25" s="938"/>
      <c r="L25" s="938"/>
      <c r="M25" s="938"/>
      <c r="N25" s="938"/>
      <c r="O25" s="938"/>
      <c r="P25" s="938"/>
      <c r="Q25" s="938"/>
      <c r="R25" s="938"/>
      <c r="S25" s="938"/>
      <c r="T25" s="621" t="s">
        <v>171</v>
      </c>
      <c r="U25" s="621"/>
      <c r="V25" s="828" t="s">
        <v>338</v>
      </c>
      <c r="W25" s="828"/>
      <c r="X25" s="411" t="s">
        <v>171</v>
      </c>
      <c r="Y25" s="411"/>
      <c r="Z25" s="194"/>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s="5" customFormat="1" ht="46.5" customHeight="1">
      <c r="A26" s="5"/>
      <c r="B26" s="80"/>
      <c r="C26" s="672" t="s">
        <v>765</v>
      </c>
      <c r="D26" s="672"/>
      <c r="E26" s="672"/>
      <c r="F26" s="672"/>
      <c r="G26" s="672"/>
      <c r="H26" s="672"/>
      <c r="I26" s="672"/>
      <c r="J26" s="672"/>
      <c r="K26" s="672"/>
      <c r="L26" s="672"/>
      <c r="M26" s="672"/>
      <c r="N26" s="672"/>
      <c r="O26" s="672"/>
      <c r="P26" s="672"/>
      <c r="Q26" s="672"/>
      <c r="R26" s="672"/>
      <c r="S26" s="672"/>
      <c r="T26" s="621" t="s">
        <v>171</v>
      </c>
      <c r="U26" s="621"/>
      <c r="V26" s="828" t="s">
        <v>338</v>
      </c>
      <c r="W26" s="828"/>
      <c r="X26" s="411" t="s">
        <v>171</v>
      </c>
      <c r="Y26" s="411"/>
      <c r="Z26" s="194"/>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s="5" customFormat="1" ht="26.25" customHeight="1">
      <c r="A27" s="5"/>
      <c r="B27" s="80"/>
      <c r="C27" s="672" t="s">
        <v>982</v>
      </c>
      <c r="D27" s="672"/>
      <c r="E27" s="672"/>
      <c r="F27" s="672"/>
      <c r="G27" s="672"/>
      <c r="H27" s="672"/>
      <c r="I27" s="672"/>
      <c r="J27" s="672"/>
      <c r="K27" s="672"/>
      <c r="L27" s="672"/>
      <c r="M27" s="672"/>
      <c r="N27" s="672"/>
      <c r="O27" s="672"/>
      <c r="P27" s="672"/>
      <c r="Q27" s="672"/>
      <c r="R27" s="672"/>
      <c r="S27" s="672"/>
      <c r="T27" s="621" t="s">
        <v>171</v>
      </c>
      <c r="U27" s="621"/>
      <c r="V27" s="828" t="s">
        <v>338</v>
      </c>
      <c r="W27" s="828"/>
      <c r="X27" s="411" t="s">
        <v>171</v>
      </c>
      <c r="Y27" s="411"/>
      <c r="Z27" s="194"/>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s="5" customFormat="1" ht="9" customHeight="1">
      <c r="A28" s="5"/>
      <c r="B28" s="188"/>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218"/>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s="5" customFormat="1">
      <c r="A29" s="5"/>
      <c r="B29" s="3"/>
      <c r="C29" s="3"/>
      <c r="D29" s="3"/>
      <c r="E29" s="3"/>
      <c r="F29" s="3"/>
      <c r="G29" s="3"/>
      <c r="H29" s="3"/>
      <c r="I29" s="3"/>
      <c r="J29" s="3"/>
      <c r="K29" s="3"/>
      <c r="L29" s="3"/>
      <c r="M29" s="3"/>
      <c r="N29" s="3"/>
      <c r="O29" s="3"/>
      <c r="P29" s="3"/>
      <c r="Q29" s="3"/>
      <c r="R29" s="3"/>
      <c r="S29" s="3"/>
      <c r="T29" s="3"/>
      <c r="U29" s="3"/>
      <c r="V29" s="3"/>
      <c r="W29" s="3"/>
      <c r="X29" s="3"/>
      <c r="Y29" s="3"/>
      <c r="Z29" s="3"/>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13.5" customHeight="1">
      <c r="A30" s="5"/>
      <c r="B30" s="937" t="s">
        <v>1164</v>
      </c>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ht="73.5" customHeight="1">
      <c r="B31" s="189"/>
      <c r="C31" s="1"/>
      <c r="D31" s="1"/>
      <c r="E31" s="1"/>
      <c r="F31" s="1"/>
      <c r="G31" s="1"/>
      <c r="H31" s="1"/>
      <c r="I31" s="1"/>
      <c r="J31" s="1"/>
      <c r="K31" s="1"/>
      <c r="L31" s="1"/>
      <c r="M31" s="1"/>
      <c r="N31" s="1"/>
      <c r="O31" s="1"/>
      <c r="P31" s="1"/>
      <c r="Q31" s="1"/>
      <c r="R31" s="1"/>
      <c r="S31" s="1"/>
      <c r="T31" s="1"/>
      <c r="U31" s="1"/>
      <c r="V31" s="1"/>
      <c r="W31" s="1"/>
      <c r="X31" s="1"/>
      <c r="Y31" s="1"/>
      <c r="Z31" s="1"/>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3" type="Hiragana"/>
  <dataValidations count="1">
    <dataValidation type="list" operator="equal" allowBlank="1" showDropDown="0" showInputMessage="1" showErrorMessage="1" sqref="G7:G8 L7 Q7:Q8 T24:U27 X24:Y27">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MK58"/>
  <sheetViews>
    <sheetView workbookViewId="0"/>
  </sheetViews>
  <sheetFormatPr defaultRowHeight="13.5"/>
  <cols>
    <col min="1" max="1" width="2.890625" style="5" customWidth="1"/>
    <col min="2" max="2" width="2.25" style="5" customWidth="1"/>
    <col min="3" max="3" width="3.42578125" style="5" customWidth="1"/>
    <col min="4" max="15" width="3.640625" style="5" customWidth="1"/>
    <col min="16" max="16" width="1.390625" style="5" customWidth="1"/>
    <col min="17" max="18" width="3.640625" style="5" customWidth="1"/>
    <col min="19" max="19" width="2.78515625" style="5" customWidth="1"/>
    <col min="20" max="25" width="3.640625" style="5" customWidth="1"/>
    <col min="26" max="26" width="9.421875" style="5" customWidth="1"/>
    <col min="27" max="30" width="3.640625" style="5" customWidth="1"/>
    <col min="31" max="31" width="6.63671875" style="5" customWidth="1"/>
    <col min="32" max="1025" width="3.9609375" style="5" customWidth="1"/>
  </cols>
  <sheetData>
    <row r="1" spans="2:3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I1" s="3"/>
    </row>
    <row r="2" spans="2:35">
      <c r="B2" s="5" t="s">
        <v>1165</v>
      </c>
      <c r="C2" s="3"/>
      <c r="D2" s="3"/>
      <c r="E2" s="3"/>
      <c r="F2" s="3"/>
      <c r="G2" s="3"/>
      <c r="H2" s="3"/>
      <c r="I2" s="3"/>
      <c r="J2" s="3"/>
      <c r="K2" s="3"/>
      <c r="L2" s="3"/>
      <c r="M2" s="3"/>
      <c r="N2" s="3"/>
      <c r="O2" s="3"/>
      <c r="P2" s="3"/>
      <c r="Q2" s="3"/>
      <c r="R2" s="3"/>
      <c r="S2" s="3"/>
      <c r="T2" s="3"/>
      <c r="U2" s="3"/>
      <c r="V2" s="3"/>
      <c r="W2" s="3"/>
      <c r="X2" s="3"/>
      <c r="Y2" s="3"/>
      <c r="Z2" s="3"/>
      <c r="AA2" s="3"/>
      <c r="AB2" s="3"/>
      <c r="AC2" s="3"/>
      <c r="AD2" s="3"/>
      <c r="AE2" s="3"/>
      <c r="AI2" s="3"/>
    </row>
    <row r="3" spans="2:35">
      <c r="B3" s="3"/>
      <c r="C3" s="3"/>
      <c r="D3" s="3"/>
      <c r="E3" s="3"/>
      <c r="F3" s="3"/>
      <c r="G3" s="3"/>
      <c r="H3" s="3"/>
      <c r="I3" s="3"/>
      <c r="J3" s="3"/>
      <c r="K3" s="3"/>
      <c r="L3" s="3"/>
      <c r="M3" s="3"/>
      <c r="N3" s="3"/>
      <c r="O3" s="3"/>
      <c r="P3" s="3"/>
      <c r="Q3" s="3"/>
      <c r="R3" s="3"/>
      <c r="S3" s="3"/>
      <c r="T3" s="3"/>
      <c r="U3" s="2"/>
      <c r="V3" s="3"/>
      <c r="W3" s="3"/>
      <c r="X3" s="8" t="s">
        <v>58</v>
      </c>
      <c r="Y3" s="90"/>
      <c r="Z3" s="90"/>
      <c r="AA3" s="8" t="s">
        <v>21</v>
      </c>
      <c r="AB3" s="43"/>
      <c r="AC3" s="8" t="s">
        <v>8</v>
      </c>
      <c r="AD3" s="43"/>
      <c r="AE3" s="8" t="s">
        <v>11</v>
      </c>
      <c r="AI3" s="3"/>
    </row>
    <row r="4" spans="2:35">
      <c r="B4" s="3"/>
      <c r="C4" s="3"/>
      <c r="D4" s="3"/>
      <c r="E4" s="3"/>
      <c r="F4" s="3"/>
      <c r="G4" s="3"/>
      <c r="H4" s="3"/>
      <c r="I4" s="3"/>
      <c r="J4" s="3"/>
      <c r="K4" s="3"/>
      <c r="L4" s="3"/>
      <c r="M4" s="3"/>
      <c r="N4" s="3"/>
      <c r="O4" s="3"/>
      <c r="P4" s="3"/>
      <c r="Q4" s="3"/>
      <c r="R4" s="3"/>
      <c r="S4" s="3"/>
      <c r="T4" s="427"/>
      <c r="U4" s="427"/>
      <c r="V4" s="427"/>
      <c r="W4" s="3"/>
      <c r="X4" s="3"/>
      <c r="Y4" s="3"/>
      <c r="Z4" s="3"/>
      <c r="AA4" s="3"/>
      <c r="AB4" s="3"/>
      <c r="AC4" s="3"/>
      <c r="AD4" s="3"/>
      <c r="AE4" s="3"/>
      <c r="AI4" s="3"/>
    </row>
    <row r="5" spans="2:35">
      <c r="B5" s="6" t="s">
        <v>1166</v>
      </c>
      <c r="C5" s="6"/>
      <c r="D5" s="6"/>
      <c r="E5" s="6"/>
      <c r="F5" s="6"/>
      <c r="G5" s="6"/>
      <c r="H5" s="6"/>
      <c r="I5" s="6"/>
      <c r="J5" s="6"/>
      <c r="K5" s="6"/>
      <c r="L5" s="6"/>
      <c r="M5" s="6"/>
      <c r="N5" s="6"/>
      <c r="O5" s="6"/>
      <c r="P5" s="6"/>
      <c r="Q5" s="6"/>
      <c r="R5" s="6"/>
      <c r="S5" s="6"/>
      <c r="T5" s="6"/>
      <c r="U5" s="6"/>
      <c r="V5" s="6"/>
      <c r="W5" s="6"/>
      <c r="X5" s="6"/>
      <c r="Y5" s="6"/>
      <c r="Z5" s="6"/>
      <c r="AA5" s="6"/>
      <c r="AB5" s="6"/>
      <c r="AC5" s="6"/>
      <c r="AD5" s="6"/>
      <c r="AE5" s="6"/>
      <c r="AI5" s="3"/>
    </row>
    <row r="6" spans="2:3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I6" s="3"/>
    </row>
    <row r="7" spans="2:35" ht="23.25" customHeight="1">
      <c r="B7" s="71" t="s">
        <v>825</v>
      </c>
      <c r="C7" s="71"/>
      <c r="D7" s="71"/>
      <c r="E7" s="71"/>
      <c r="F7" s="69"/>
      <c r="G7" s="69"/>
      <c r="H7" s="69"/>
      <c r="I7" s="69"/>
      <c r="J7" s="69"/>
      <c r="K7" s="69"/>
      <c r="L7" s="69"/>
      <c r="M7" s="69"/>
      <c r="N7" s="69"/>
      <c r="O7" s="69"/>
      <c r="P7" s="69"/>
      <c r="Q7" s="69"/>
      <c r="R7" s="69"/>
      <c r="S7" s="69"/>
      <c r="T7" s="69"/>
      <c r="U7" s="69"/>
      <c r="V7" s="69"/>
      <c r="W7" s="69"/>
      <c r="X7" s="69"/>
      <c r="Y7" s="69"/>
      <c r="Z7" s="69"/>
      <c r="AA7" s="69"/>
      <c r="AB7" s="69"/>
      <c r="AC7" s="69"/>
      <c r="AD7" s="69"/>
      <c r="AE7" s="69"/>
      <c r="AI7" s="3"/>
    </row>
    <row r="8" spans="2:35" ht="23.25" customHeight="1">
      <c r="B8" s="71" t="s">
        <v>826</v>
      </c>
      <c r="C8" s="71"/>
      <c r="D8" s="71"/>
      <c r="E8" s="71"/>
      <c r="F8" s="621" t="s">
        <v>171</v>
      </c>
      <c r="G8" s="656" t="s">
        <v>849</v>
      </c>
      <c r="H8" s="622"/>
      <c r="I8" s="622"/>
      <c r="J8" s="622"/>
      <c r="K8" s="659" t="s">
        <v>171</v>
      </c>
      <c r="L8" s="656" t="s">
        <v>17</v>
      </c>
      <c r="M8" s="622"/>
      <c r="N8" s="622"/>
      <c r="O8" s="622"/>
      <c r="P8" s="622"/>
      <c r="Q8" s="659" t="s">
        <v>171</v>
      </c>
      <c r="R8" s="656" t="s">
        <v>827</v>
      </c>
      <c r="S8" s="622"/>
      <c r="T8" s="622"/>
      <c r="U8" s="622"/>
      <c r="V8" s="622"/>
      <c r="W8" s="622"/>
      <c r="X8" s="622"/>
      <c r="Y8" s="622"/>
      <c r="Z8" s="622"/>
      <c r="AA8" s="622"/>
      <c r="AB8" s="622"/>
      <c r="AC8" s="622"/>
      <c r="AD8" s="645"/>
      <c r="AE8" s="665"/>
      <c r="AI8" s="3"/>
    </row>
    <row r="9" spans="2:35" ht="24.95" customHeight="1">
      <c r="B9" s="71" t="s">
        <v>832</v>
      </c>
      <c r="C9" s="71"/>
      <c r="D9" s="71"/>
      <c r="E9" s="71"/>
      <c r="F9" s="43" t="s">
        <v>171</v>
      </c>
      <c r="G9" s="657" t="s">
        <v>451</v>
      </c>
      <c r="H9" s="2"/>
      <c r="I9" s="2"/>
      <c r="J9" s="2"/>
      <c r="K9" s="2"/>
      <c r="L9" s="2"/>
      <c r="M9" s="2"/>
      <c r="N9" s="2"/>
      <c r="O9" s="2"/>
      <c r="P9" s="3"/>
      <c r="Q9" s="212"/>
      <c r="R9" s="663" t="s">
        <v>171</v>
      </c>
      <c r="S9" s="44" t="s">
        <v>1167</v>
      </c>
      <c r="T9" s="2"/>
      <c r="U9" s="2"/>
      <c r="V9" s="2"/>
      <c r="W9" s="623"/>
      <c r="X9" s="623"/>
      <c r="Y9" s="623"/>
      <c r="Z9" s="623"/>
      <c r="AA9" s="623"/>
      <c r="AB9" s="623"/>
      <c r="AC9" s="623"/>
      <c r="AD9" s="212"/>
      <c r="AE9" s="193"/>
      <c r="AI9" s="3"/>
    </row>
    <row r="10" spans="2:35" ht="24.95" customHeight="1">
      <c r="B10" s="71"/>
      <c r="C10" s="71"/>
      <c r="D10" s="71"/>
      <c r="E10" s="71"/>
      <c r="F10" s="43" t="s">
        <v>171</v>
      </c>
      <c r="G10" s="44" t="s">
        <v>970</v>
      </c>
      <c r="H10" s="2"/>
      <c r="I10" s="2"/>
      <c r="J10" s="2"/>
      <c r="K10" s="2"/>
      <c r="L10" s="2"/>
      <c r="M10" s="2"/>
      <c r="N10" s="2"/>
      <c r="O10" s="2"/>
      <c r="P10" s="3"/>
      <c r="Q10" s="3"/>
      <c r="R10" s="43" t="s">
        <v>171</v>
      </c>
      <c r="S10" s="44" t="s">
        <v>755</v>
      </c>
      <c r="T10" s="2"/>
      <c r="U10" s="2"/>
      <c r="V10" s="2"/>
      <c r="W10" s="2"/>
      <c r="X10" s="2"/>
      <c r="Y10" s="2"/>
      <c r="Z10" s="2"/>
      <c r="AA10" s="2"/>
      <c r="AB10" s="2"/>
      <c r="AC10" s="2"/>
      <c r="AD10" s="3"/>
      <c r="AE10" s="194"/>
      <c r="AI10" s="3"/>
    </row>
    <row r="11" spans="2:35" ht="24.95" customHeight="1">
      <c r="B11" s="71"/>
      <c r="C11" s="71"/>
      <c r="D11" s="71"/>
      <c r="E11" s="71"/>
      <c r="F11" s="43" t="s">
        <v>171</v>
      </c>
      <c r="G11" s="44" t="s">
        <v>1168</v>
      </c>
      <c r="H11" s="2"/>
      <c r="I11" s="2"/>
      <c r="J11" s="2"/>
      <c r="K11" s="2"/>
      <c r="L11" s="2"/>
      <c r="M11" s="2"/>
      <c r="N11" s="2"/>
      <c r="O11" s="2"/>
      <c r="P11" s="3"/>
      <c r="Q11" s="3"/>
      <c r="R11" s="43"/>
      <c r="S11" s="2"/>
      <c r="T11" s="2"/>
      <c r="U11" s="2"/>
      <c r="V11" s="2"/>
      <c r="W11" s="2"/>
      <c r="X11" s="2"/>
      <c r="Y11" s="2"/>
      <c r="Z11" s="2"/>
      <c r="AA11" s="2"/>
      <c r="AB11" s="2"/>
      <c r="AC11" s="2"/>
      <c r="AD11" s="3"/>
      <c r="AE11" s="194"/>
      <c r="AI11" s="3"/>
    </row>
    <row r="12" spans="2:35" ht="30.75" customHeight="1">
      <c r="B12" s="71" t="s">
        <v>446</v>
      </c>
      <c r="C12" s="71"/>
      <c r="D12" s="71"/>
      <c r="E12" s="71"/>
      <c r="F12" s="621" t="s">
        <v>171</v>
      </c>
      <c r="G12" s="656" t="s">
        <v>959</v>
      </c>
      <c r="H12" s="658"/>
      <c r="I12" s="658"/>
      <c r="J12" s="658"/>
      <c r="K12" s="658"/>
      <c r="L12" s="658"/>
      <c r="M12" s="658"/>
      <c r="N12" s="658"/>
      <c r="O12" s="658"/>
      <c r="P12" s="658"/>
      <c r="Q12" s="645"/>
      <c r="R12" s="659" t="s">
        <v>171</v>
      </c>
      <c r="S12" s="656" t="s">
        <v>1169</v>
      </c>
      <c r="T12" s="658"/>
      <c r="U12" s="658"/>
      <c r="V12" s="658"/>
      <c r="W12" s="658"/>
      <c r="X12" s="658"/>
      <c r="Y12" s="658"/>
      <c r="Z12" s="658"/>
      <c r="AA12" s="658"/>
      <c r="AB12" s="658"/>
      <c r="AC12" s="658"/>
      <c r="AD12" s="645"/>
      <c r="AE12" s="665"/>
      <c r="AI12" s="3"/>
    </row>
    <row r="13" spans="2:3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I13" s="3"/>
    </row>
    <row r="14" spans="2:35">
      <c r="B14" s="643"/>
      <c r="C14" s="645"/>
      <c r="D14" s="645"/>
      <c r="E14" s="645"/>
      <c r="F14" s="645"/>
      <c r="G14" s="645"/>
      <c r="H14" s="645"/>
      <c r="I14" s="645"/>
      <c r="J14" s="645"/>
      <c r="K14" s="645"/>
      <c r="L14" s="645"/>
      <c r="M14" s="645"/>
      <c r="N14" s="645"/>
      <c r="O14" s="645"/>
      <c r="P14" s="645"/>
      <c r="Q14" s="645"/>
      <c r="R14" s="645"/>
      <c r="S14" s="645"/>
      <c r="T14" s="645"/>
      <c r="U14" s="645"/>
      <c r="V14" s="645"/>
      <c r="W14" s="645"/>
      <c r="X14" s="645"/>
      <c r="Y14" s="645"/>
      <c r="Z14" s="665"/>
      <c r="AA14" s="621"/>
      <c r="AB14" s="670" t="s">
        <v>833</v>
      </c>
      <c r="AC14" s="670" t="s">
        <v>338</v>
      </c>
      <c r="AD14" s="670" t="s">
        <v>231</v>
      </c>
      <c r="AE14" s="665"/>
      <c r="AI14" s="3"/>
    </row>
    <row r="15" spans="2:35">
      <c r="B15" s="644" t="s">
        <v>1170</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27"/>
      <c r="AA15" s="208"/>
      <c r="AB15" s="663"/>
      <c r="AC15" s="663"/>
      <c r="AD15" s="212"/>
      <c r="AE15" s="193"/>
      <c r="AI15" s="3"/>
    </row>
    <row r="16" spans="2:35">
      <c r="B16" s="80"/>
      <c r="C16" s="646" t="s">
        <v>387</v>
      </c>
      <c r="D16" s="5" t="s">
        <v>1171</v>
      </c>
      <c r="E16" s="3"/>
      <c r="F16" s="3"/>
      <c r="G16" s="3"/>
      <c r="H16" s="3"/>
      <c r="I16" s="3"/>
      <c r="J16" s="3"/>
      <c r="K16" s="3"/>
      <c r="L16" s="3"/>
      <c r="M16" s="3"/>
      <c r="N16" s="3"/>
      <c r="O16" s="3"/>
      <c r="P16" s="3"/>
      <c r="Q16" s="3"/>
      <c r="R16" s="3"/>
      <c r="S16" s="3"/>
      <c r="T16" s="3"/>
      <c r="U16" s="3"/>
      <c r="V16" s="3"/>
      <c r="W16" s="3"/>
      <c r="X16" s="3"/>
      <c r="Y16" s="3"/>
      <c r="Z16" s="669"/>
      <c r="AA16" s="632"/>
      <c r="AB16" s="43" t="s">
        <v>171</v>
      </c>
      <c r="AC16" s="628" t="s">
        <v>338</v>
      </c>
      <c r="AD16" s="43" t="s">
        <v>171</v>
      </c>
      <c r="AE16" s="194"/>
      <c r="AI16" s="3"/>
    </row>
    <row r="17" spans="2:35">
      <c r="B17" s="80"/>
      <c r="C17" s="3"/>
      <c r="D17" s="5" t="s">
        <v>184</v>
      </c>
      <c r="E17" s="3"/>
      <c r="F17" s="3"/>
      <c r="G17" s="3"/>
      <c r="H17" s="3"/>
      <c r="I17" s="3"/>
      <c r="J17" s="3"/>
      <c r="K17" s="3"/>
      <c r="L17" s="3"/>
      <c r="M17" s="3"/>
      <c r="N17" s="3"/>
      <c r="O17" s="3"/>
      <c r="P17" s="3"/>
      <c r="Q17" s="3"/>
      <c r="R17" s="3"/>
      <c r="S17" s="3"/>
      <c r="T17" s="3"/>
      <c r="U17" s="3"/>
      <c r="V17" s="3"/>
      <c r="W17" s="3"/>
      <c r="X17" s="3"/>
      <c r="Y17" s="3"/>
      <c r="Z17" s="228"/>
      <c r="AA17" s="187"/>
      <c r="AB17" s="43"/>
      <c r="AC17" s="43"/>
      <c r="AD17" s="3"/>
      <c r="AE17" s="194"/>
      <c r="AI17" s="3"/>
    </row>
    <row r="18" spans="2:35" ht="6" customHeight="1">
      <c r="B18" s="80"/>
      <c r="C18" s="3"/>
      <c r="D18" s="3"/>
      <c r="E18" s="3"/>
      <c r="F18" s="3"/>
      <c r="G18" s="3"/>
      <c r="H18" s="3"/>
      <c r="I18" s="3"/>
      <c r="J18" s="3"/>
      <c r="K18" s="3"/>
      <c r="L18" s="3"/>
      <c r="M18" s="3"/>
      <c r="N18" s="3"/>
      <c r="O18" s="3"/>
      <c r="P18" s="3"/>
      <c r="Q18" s="3"/>
      <c r="R18" s="3"/>
      <c r="S18" s="3"/>
      <c r="T18" s="3"/>
      <c r="U18" s="3"/>
      <c r="V18" s="3"/>
      <c r="W18" s="3"/>
      <c r="X18" s="3"/>
      <c r="Y18" s="3"/>
      <c r="Z18" s="228"/>
      <c r="AA18" s="187"/>
      <c r="AB18" s="43"/>
      <c r="AC18" s="43"/>
      <c r="AD18" s="3"/>
      <c r="AE18" s="194"/>
      <c r="AI18" s="3"/>
    </row>
    <row r="19" spans="2:35">
      <c r="B19" s="80"/>
      <c r="C19" s="3"/>
      <c r="D19" s="649" t="s">
        <v>861</v>
      </c>
      <c r="E19" s="622"/>
      <c r="F19" s="622"/>
      <c r="G19" s="622"/>
      <c r="H19" s="622"/>
      <c r="I19" s="622"/>
      <c r="J19" s="622"/>
      <c r="K19" s="622"/>
      <c r="L19" s="622"/>
      <c r="M19" s="622"/>
      <c r="N19" s="622"/>
      <c r="O19" s="645"/>
      <c r="P19" s="645"/>
      <c r="Q19" s="645"/>
      <c r="R19" s="645"/>
      <c r="S19" s="622"/>
      <c r="T19" s="622"/>
      <c r="U19" s="621"/>
      <c r="V19" s="621"/>
      <c r="W19" s="621"/>
      <c r="X19" s="667" t="s">
        <v>791</v>
      </c>
      <c r="Y19" s="80"/>
      <c r="Z19" s="228"/>
      <c r="AA19" s="187"/>
      <c r="AB19" s="43"/>
      <c r="AC19" s="43"/>
      <c r="AD19" s="3"/>
      <c r="AE19" s="194"/>
      <c r="AI19" s="3"/>
    </row>
    <row r="20" spans="2:35">
      <c r="B20" s="80"/>
      <c r="C20" s="3"/>
      <c r="D20" s="649" t="s">
        <v>1172</v>
      </c>
      <c r="E20" s="622"/>
      <c r="F20" s="622"/>
      <c r="G20" s="622"/>
      <c r="H20" s="622"/>
      <c r="I20" s="622"/>
      <c r="J20" s="622"/>
      <c r="K20" s="622"/>
      <c r="L20" s="622"/>
      <c r="M20" s="622"/>
      <c r="N20" s="622"/>
      <c r="O20" s="645"/>
      <c r="P20" s="645"/>
      <c r="Q20" s="645"/>
      <c r="R20" s="645"/>
      <c r="S20" s="622"/>
      <c r="T20" s="622"/>
      <c r="U20" s="621"/>
      <c r="V20" s="621"/>
      <c r="W20" s="621"/>
      <c r="X20" s="667" t="s">
        <v>791</v>
      </c>
      <c r="Y20" s="80"/>
      <c r="Z20" s="194"/>
      <c r="AA20" s="187"/>
      <c r="AB20" s="43"/>
      <c r="AC20" s="43"/>
      <c r="AD20" s="3"/>
      <c r="AE20" s="194"/>
      <c r="AI20" s="3"/>
    </row>
    <row r="21" spans="2:35">
      <c r="B21" s="80"/>
      <c r="C21" s="3"/>
      <c r="D21" s="649" t="s">
        <v>529</v>
      </c>
      <c r="E21" s="622"/>
      <c r="F21" s="622"/>
      <c r="G21" s="622"/>
      <c r="H21" s="622"/>
      <c r="I21" s="622"/>
      <c r="J21" s="622"/>
      <c r="K21" s="622"/>
      <c r="L21" s="622"/>
      <c r="M21" s="622"/>
      <c r="N21" s="622"/>
      <c r="O21" s="645"/>
      <c r="P21" s="645"/>
      <c r="Q21" s="645"/>
      <c r="R21" s="645"/>
      <c r="S21" s="622"/>
      <c r="T21" s="664" t="str">
        <f>(IFERROR(ROUNDDOWN(T20/T19*100,0),""))</f>
        <v/>
      </c>
      <c r="U21" s="764" t="str">
        <f>(IFERROR(ROUNDDOWN(U20/U19*100,0),""))</f>
        <v/>
      </c>
      <c r="V21" s="764"/>
      <c r="W21" s="764"/>
      <c r="X21" s="667" t="s">
        <v>610</v>
      </c>
      <c r="Y21" s="80"/>
      <c r="Z21" s="191"/>
      <c r="AA21" s="187"/>
      <c r="AB21" s="43"/>
      <c r="AC21" s="43"/>
      <c r="AD21" s="3"/>
      <c r="AE21" s="194"/>
      <c r="AI21" s="3"/>
    </row>
    <row r="22" spans="2:35">
      <c r="B22" s="80"/>
      <c r="C22" s="3"/>
      <c r="D22" s="5" t="s">
        <v>158</v>
      </c>
      <c r="E22" s="3"/>
      <c r="F22" s="3"/>
      <c r="G22" s="3"/>
      <c r="H22" s="3"/>
      <c r="I22" s="3"/>
      <c r="J22" s="3"/>
      <c r="K22" s="3"/>
      <c r="L22" s="3"/>
      <c r="M22" s="3"/>
      <c r="N22" s="3"/>
      <c r="O22" s="3"/>
      <c r="P22" s="3"/>
      <c r="Q22" s="3"/>
      <c r="R22" s="3"/>
      <c r="S22" s="3"/>
      <c r="T22" s="3"/>
      <c r="U22" s="3"/>
      <c r="V22" s="3"/>
      <c r="W22" s="3"/>
      <c r="X22" s="3"/>
      <c r="Y22" s="3"/>
      <c r="Z22" s="191"/>
      <c r="AA22" s="187"/>
      <c r="AB22" s="43"/>
      <c r="AC22" s="43"/>
      <c r="AD22" s="3"/>
      <c r="AE22" s="194"/>
      <c r="AI22" s="3"/>
    </row>
    <row r="23" spans="2:35">
      <c r="B23" s="80"/>
      <c r="C23" s="3"/>
      <c r="D23" s="3"/>
      <c r="E23" s="5" t="s">
        <v>262</v>
      </c>
      <c r="F23" s="3"/>
      <c r="G23" s="3"/>
      <c r="H23" s="3"/>
      <c r="I23" s="3"/>
      <c r="J23" s="3"/>
      <c r="K23" s="3"/>
      <c r="L23" s="3"/>
      <c r="M23" s="3"/>
      <c r="N23" s="3"/>
      <c r="O23" s="3"/>
      <c r="P23" s="3"/>
      <c r="Q23" s="3"/>
      <c r="R23" s="3"/>
      <c r="S23" s="3"/>
      <c r="T23" s="3"/>
      <c r="U23" s="3"/>
      <c r="V23" s="3"/>
      <c r="W23" s="3"/>
      <c r="X23" s="3"/>
      <c r="Y23" s="3"/>
      <c r="Z23" s="191"/>
      <c r="AA23" s="187"/>
      <c r="AB23" s="43"/>
      <c r="AC23" s="43"/>
      <c r="AD23" s="3"/>
      <c r="AE23" s="194"/>
      <c r="AI23" s="3"/>
    </row>
    <row r="24" spans="2:35">
      <c r="B24" s="80"/>
      <c r="C24" s="3"/>
      <c r="D24" s="3"/>
      <c r="E24" s="3"/>
      <c r="F24" s="3"/>
      <c r="G24" s="3"/>
      <c r="H24" s="3"/>
      <c r="I24" s="3"/>
      <c r="J24" s="3"/>
      <c r="K24" s="3"/>
      <c r="L24" s="3"/>
      <c r="M24" s="3"/>
      <c r="N24" s="3"/>
      <c r="O24" s="3"/>
      <c r="P24" s="3"/>
      <c r="Q24" s="3"/>
      <c r="R24" s="3"/>
      <c r="S24" s="3"/>
      <c r="T24" s="3"/>
      <c r="U24" s="3"/>
      <c r="V24" s="3"/>
      <c r="W24" s="3"/>
      <c r="X24" s="3"/>
      <c r="Y24" s="3"/>
      <c r="Z24" s="191"/>
      <c r="AA24" s="187"/>
      <c r="AB24" s="43"/>
      <c r="AC24" s="43"/>
      <c r="AD24" s="3"/>
      <c r="AE24" s="194"/>
      <c r="AI24" s="3"/>
    </row>
    <row r="25" spans="2:35">
      <c r="B25" s="80"/>
      <c r="C25" s="646" t="s">
        <v>863</v>
      </c>
      <c r="D25" s="5" t="s">
        <v>1173</v>
      </c>
      <c r="E25" s="3"/>
      <c r="F25" s="3"/>
      <c r="G25" s="3"/>
      <c r="H25" s="3"/>
      <c r="I25" s="3"/>
      <c r="J25" s="3"/>
      <c r="K25" s="3"/>
      <c r="L25" s="3"/>
      <c r="M25" s="3"/>
      <c r="N25" s="3"/>
      <c r="O25" s="3"/>
      <c r="P25" s="3"/>
      <c r="Q25" s="3"/>
      <c r="R25" s="3"/>
      <c r="S25" s="3"/>
      <c r="T25" s="3"/>
      <c r="U25" s="3"/>
      <c r="V25" s="3"/>
      <c r="W25" s="3"/>
      <c r="X25" s="3"/>
      <c r="Y25" s="3"/>
      <c r="Z25" s="669"/>
      <c r="AA25" s="187"/>
      <c r="AB25" s="43" t="s">
        <v>171</v>
      </c>
      <c r="AC25" s="628" t="s">
        <v>338</v>
      </c>
      <c r="AD25" s="43" t="s">
        <v>171</v>
      </c>
      <c r="AE25" s="194"/>
      <c r="AI25" s="3"/>
    </row>
    <row r="26" spans="2:35">
      <c r="B26" s="80"/>
      <c r="C26" s="646"/>
      <c r="D26" s="5" t="s">
        <v>1174</v>
      </c>
      <c r="E26" s="3"/>
      <c r="F26" s="3"/>
      <c r="G26" s="3"/>
      <c r="H26" s="3"/>
      <c r="I26" s="3"/>
      <c r="J26" s="3"/>
      <c r="K26" s="3"/>
      <c r="L26" s="3"/>
      <c r="M26" s="3"/>
      <c r="N26" s="3"/>
      <c r="O26" s="3"/>
      <c r="P26" s="3"/>
      <c r="Q26" s="3"/>
      <c r="R26" s="3"/>
      <c r="S26" s="3"/>
      <c r="T26" s="3"/>
      <c r="U26" s="3"/>
      <c r="V26" s="3"/>
      <c r="W26" s="3"/>
      <c r="X26" s="3"/>
      <c r="Y26" s="3"/>
      <c r="Z26" s="669"/>
      <c r="AA26" s="187"/>
      <c r="AB26" s="43"/>
      <c r="AC26" s="43"/>
      <c r="AD26" s="43"/>
      <c r="AE26" s="194"/>
      <c r="AI26" s="3"/>
    </row>
    <row r="27" spans="2:35">
      <c r="B27" s="80"/>
      <c r="C27" s="646"/>
      <c r="D27" s="5" t="s">
        <v>1175</v>
      </c>
      <c r="E27" s="3"/>
      <c r="F27" s="3"/>
      <c r="G27" s="3"/>
      <c r="H27" s="3"/>
      <c r="I27" s="3"/>
      <c r="J27" s="3"/>
      <c r="K27" s="3"/>
      <c r="L27" s="3"/>
      <c r="M27" s="3"/>
      <c r="N27" s="3"/>
      <c r="O27" s="3"/>
      <c r="P27" s="3"/>
      <c r="Q27" s="3"/>
      <c r="R27" s="3"/>
      <c r="S27" s="3"/>
      <c r="T27" s="3"/>
      <c r="U27" s="3"/>
      <c r="V27" s="3"/>
      <c r="W27" s="3"/>
      <c r="X27" s="3"/>
      <c r="Y27" s="3"/>
      <c r="Z27" s="669"/>
      <c r="AA27" s="187"/>
      <c r="AB27" s="43"/>
      <c r="AC27" s="43"/>
      <c r="AD27" s="43"/>
      <c r="AE27" s="194"/>
      <c r="AI27" s="3"/>
    </row>
    <row r="28" spans="2:35">
      <c r="B28" s="80"/>
      <c r="C28" s="646"/>
      <c r="D28" s="5" t="s">
        <v>1058</v>
      </c>
      <c r="E28" s="3"/>
      <c r="F28" s="3"/>
      <c r="G28" s="3"/>
      <c r="H28" s="3"/>
      <c r="I28" s="3"/>
      <c r="J28" s="3"/>
      <c r="K28" s="3"/>
      <c r="L28" s="3"/>
      <c r="M28" s="3"/>
      <c r="N28" s="3"/>
      <c r="O28" s="3"/>
      <c r="P28" s="3"/>
      <c r="Q28" s="3"/>
      <c r="R28" s="3"/>
      <c r="S28" s="3"/>
      <c r="T28" s="3"/>
      <c r="U28" s="3"/>
      <c r="V28" s="3"/>
      <c r="W28" s="3"/>
      <c r="X28" s="3"/>
      <c r="Y28" s="3"/>
      <c r="Z28" s="669"/>
      <c r="AA28" s="187"/>
      <c r="AB28" s="43"/>
      <c r="AC28" s="43"/>
      <c r="AD28" s="43"/>
      <c r="AE28" s="194"/>
      <c r="AI28" s="3"/>
    </row>
    <row r="29" spans="2:35" ht="6" customHeight="1">
      <c r="B29" s="80"/>
      <c r="C29" s="3"/>
      <c r="D29" s="3"/>
      <c r="E29" s="3"/>
      <c r="F29" s="3"/>
      <c r="G29" s="3"/>
      <c r="H29" s="3"/>
      <c r="I29" s="3"/>
      <c r="J29" s="3"/>
      <c r="K29" s="3"/>
      <c r="L29" s="3"/>
      <c r="M29" s="3"/>
      <c r="N29" s="3"/>
      <c r="O29" s="3"/>
      <c r="P29" s="3"/>
      <c r="Q29" s="3"/>
      <c r="R29" s="3"/>
      <c r="S29" s="3"/>
      <c r="T29" s="3"/>
      <c r="U29" s="3"/>
      <c r="V29" s="3"/>
      <c r="W29" s="3"/>
      <c r="X29" s="3"/>
      <c r="Y29" s="3"/>
      <c r="Z29" s="191"/>
      <c r="AA29" s="187"/>
      <c r="AB29" s="43"/>
      <c r="AC29" s="43"/>
      <c r="AD29" s="3"/>
      <c r="AE29" s="194"/>
      <c r="AI29" s="3"/>
    </row>
    <row r="30" spans="2:35">
      <c r="B30" s="80"/>
      <c r="C30" s="646"/>
      <c r="D30" s="941" t="s">
        <v>1176</v>
      </c>
      <c r="E30" s="623"/>
      <c r="F30" s="623"/>
      <c r="G30" s="623"/>
      <c r="H30" s="623"/>
      <c r="I30" s="623"/>
      <c r="J30" s="623"/>
      <c r="K30" s="623"/>
      <c r="L30" s="623"/>
      <c r="M30" s="623"/>
      <c r="N30" s="623"/>
      <c r="O30" s="212"/>
      <c r="P30" s="212"/>
      <c r="Q30" s="212"/>
      <c r="R30" s="212"/>
      <c r="S30" s="212"/>
      <c r="T30" s="193"/>
      <c r="U30" s="621"/>
      <c r="V30" s="621"/>
      <c r="W30" s="621"/>
      <c r="X30" s="766" t="s">
        <v>791</v>
      </c>
      <c r="Y30" s="3"/>
      <c r="Z30" s="191"/>
      <c r="AA30" s="187"/>
      <c r="AB30" s="43"/>
      <c r="AC30" s="43"/>
      <c r="AD30" s="3"/>
      <c r="AE30" s="194"/>
      <c r="AI30" s="3"/>
    </row>
    <row r="31" spans="2:35">
      <c r="B31" s="80"/>
      <c r="C31" s="646"/>
      <c r="D31" s="942" t="s">
        <v>187</v>
      </c>
      <c r="E31" s="2"/>
      <c r="F31" s="2"/>
      <c r="G31" s="2"/>
      <c r="H31" s="2"/>
      <c r="I31" s="2"/>
      <c r="J31" s="2"/>
      <c r="K31" s="2"/>
      <c r="L31" s="2"/>
      <c r="M31" s="2"/>
      <c r="N31" s="2"/>
      <c r="O31" s="3"/>
      <c r="P31" s="3"/>
      <c r="Q31" s="3"/>
      <c r="R31" s="3"/>
      <c r="S31" s="3"/>
      <c r="T31" s="194"/>
      <c r="U31" s="621"/>
      <c r="V31" s="621"/>
      <c r="W31" s="621"/>
      <c r="X31" s="766"/>
      <c r="Y31" s="3"/>
      <c r="Z31" s="191"/>
      <c r="AA31" s="187"/>
      <c r="AB31" s="43"/>
      <c r="AC31" s="43"/>
      <c r="AD31" s="3"/>
      <c r="AE31" s="194"/>
      <c r="AI31" s="3"/>
    </row>
    <row r="32" spans="2:35">
      <c r="B32" s="80"/>
      <c r="C32" s="646"/>
      <c r="D32" s="942" t="s">
        <v>1177</v>
      </c>
      <c r="E32" s="2"/>
      <c r="F32" s="2"/>
      <c r="G32" s="2"/>
      <c r="H32" s="2"/>
      <c r="I32" s="2"/>
      <c r="J32" s="2"/>
      <c r="K32" s="2"/>
      <c r="L32" s="2"/>
      <c r="M32" s="2"/>
      <c r="N32" s="2"/>
      <c r="O32" s="3"/>
      <c r="P32" s="3"/>
      <c r="Q32" s="3"/>
      <c r="R32" s="3"/>
      <c r="S32" s="3"/>
      <c r="T32" s="194"/>
      <c r="U32" s="621"/>
      <c r="V32" s="621"/>
      <c r="W32" s="621"/>
      <c r="X32" s="766"/>
      <c r="Y32" s="3"/>
      <c r="Z32" s="191"/>
      <c r="AA32" s="187"/>
      <c r="AB32" s="43"/>
      <c r="AC32" s="43"/>
      <c r="AD32" s="3"/>
      <c r="AE32" s="194"/>
      <c r="AI32" s="3"/>
    </row>
    <row r="33" spans="2:35">
      <c r="B33" s="80"/>
      <c r="C33" s="646"/>
      <c r="D33" s="943" t="s">
        <v>1000</v>
      </c>
      <c r="E33" s="624"/>
      <c r="F33" s="624"/>
      <c r="G33" s="624"/>
      <c r="H33" s="624"/>
      <c r="I33" s="624"/>
      <c r="J33" s="624"/>
      <c r="K33" s="624"/>
      <c r="L33" s="624"/>
      <c r="M33" s="624"/>
      <c r="N33" s="624"/>
      <c r="O33" s="648"/>
      <c r="P33" s="648"/>
      <c r="Q33" s="648"/>
      <c r="R33" s="648"/>
      <c r="S33" s="648"/>
      <c r="T33" s="218"/>
      <c r="U33" s="621"/>
      <c r="V33" s="621"/>
      <c r="W33" s="621"/>
      <c r="X33" s="766"/>
      <c r="Y33" s="3"/>
      <c r="Z33" s="191"/>
      <c r="AA33" s="187"/>
      <c r="AB33" s="43"/>
      <c r="AC33" s="43"/>
      <c r="AD33" s="3"/>
      <c r="AE33" s="194"/>
      <c r="AI33" s="3"/>
    </row>
    <row r="34" spans="2:35" ht="4.5" customHeight="1">
      <c r="B34" s="80"/>
      <c r="C34" s="646"/>
      <c r="D34" s="2"/>
      <c r="E34" s="2"/>
      <c r="F34" s="2"/>
      <c r="G34" s="2"/>
      <c r="H34" s="2"/>
      <c r="I34" s="2"/>
      <c r="J34" s="2"/>
      <c r="K34" s="2"/>
      <c r="L34" s="2"/>
      <c r="M34" s="2"/>
      <c r="N34" s="2"/>
      <c r="O34" s="3"/>
      <c r="P34" s="3"/>
      <c r="Q34" s="3"/>
      <c r="R34" s="3"/>
      <c r="S34" s="3"/>
      <c r="T34" s="3"/>
      <c r="U34" s="43"/>
      <c r="V34" s="43"/>
      <c r="W34" s="43"/>
      <c r="X34" s="3"/>
      <c r="Y34" s="3"/>
      <c r="Z34" s="191"/>
      <c r="AA34" s="187"/>
      <c r="AB34" s="43"/>
      <c r="AC34" s="43"/>
      <c r="AD34" s="3"/>
      <c r="AE34" s="194"/>
      <c r="AI34" s="3"/>
    </row>
    <row r="35" spans="2:35">
      <c r="B35" s="80"/>
      <c r="C35" s="646"/>
      <c r="D35" s="3"/>
      <c r="E35" s="3"/>
      <c r="F35" s="3"/>
      <c r="G35" s="3"/>
      <c r="H35" s="3"/>
      <c r="I35" s="3"/>
      <c r="J35" s="90"/>
      <c r="K35" s="90"/>
      <c r="L35" s="90"/>
      <c r="M35" s="90"/>
      <c r="N35" s="90"/>
      <c r="O35" s="90"/>
      <c r="P35" s="90"/>
      <c r="Q35" s="90"/>
      <c r="R35" s="90"/>
      <c r="S35" s="90"/>
      <c r="T35" s="6"/>
      <c r="U35" s="6"/>
      <c r="V35" s="6"/>
      <c r="W35" s="3"/>
      <c r="X35" s="3"/>
      <c r="Y35" s="3"/>
      <c r="Z35" s="228"/>
      <c r="AA35" s="187"/>
      <c r="AB35" s="43"/>
      <c r="AC35" s="43"/>
      <c r="AD35" s="3"/>
      <c r="AE35" s="194"/>
      <c r="AI35" s="3"/>
    </row>
    <row r="36" spans="2:35">
      <c r="B36" s="80"/>
      <c r="C36" s="646" t="s">
        <v>22</v>
      </c>
      <c r="D36" s="5" t="s">
        <v>1178</v>
      </c>
      <c r="E36" s="3"/>
      <c r="F36" s="3"/>
      <c r="G36" s="3"/>
      <c r="H36" s="3"/>
      <c r="I36" s="3"/>
      <c r="J36" s="3"/>
      <c r="K36" s="3"/>
      <c r="L36" s="3"/>
      <c r="M36" s="3"/>
      <c r="N36" s="3"/>
      <c r="O36" s="3"/>
      <c r="P36" s="3"/>
      <c r="Q36" s="3"/>
      <c r="R36" s="3"/>
      <c r="S36" s="3"/>
      <c r="T36" s="3"/>
      <c r="U36" s="3"/>
      <c r="V36" s="3"/>
      <c r="W36" s="3"/>
      <c r="X36" s="3"/>
      <c r="Y36" s="3"/>
      <c r="Z36" s="669"/>
      <c r="AA36" s="632"/>
      <c r="AB36" s="43" t="s">
        <v>171</v>
      </c>
      <c r="AC36" s="628" t="s">
        <v>338</v>
      </c>
      <c r="AD36" s="43" t="s">
        <v>171</v>
      </c>
      <c r="AE36" s="194"/>
      <c r="AI36" s="3"/>
    </row>
    <row r="37" spans="2:35">
      <c r="B37" s="80"/>
      <c r="C37" s="3"/>
      <c r="D37" s="5" t="s">
        <v>1179</v>
      </c>
      <c r="E37" s="2"/>
      <c r="F37" s="2"/>
      <c r="G37" s="2"/>
      <c r="H37" s="2"/>
      <c r="I37" s="2"/>
      <c r="J37" s="2"/>
      <c r="K37" s="2"/>
      <c r="L37" s="2"/>
      <c r="M37" s="2"/>
      <c r="N37" s="2"/>
      <c r="O37" s="65"/>
      <c r="P37" s="65"/>
      <c r="Q37" s="65"/>
      <c r="R37" s="3"/>
      <c r="S37" s="3"/>
      <c r="T37" s="3"/>
      <c r="U37" s="3"/>
      <c r="V37" s="3"/>
      <c r="W37" s="3"/>
      <c r="X37" s="3"/>
      <c r="Y37" s="3"/>
      <c r="Z37" s="191"/>
      <c r="AA37" s="187"/>
      <c r="AB37" s="43"/>
      <c r="AC37" s="43"/>
      <c r="AD37" s="3"/>
      <c r="AE37" s="194"/>
      <c r="AI37" s="3"/>
    </row>
    <row r="38" spans="2:35" ht="14.25" customHeight="1">
      <c r="B38" s="80"/>
      <c r="C38" s="646"/>
      <c r="D38" s="3"/>
      <c r="E38" s="3"/>
      <c r="F38" s="3"/>
      <c r="G38" s="3"/>
      <c r="H38" s="3"/>
      <c r="I38" s="3"/>
      <c r="J38" s="3"/>
      <c r="K38" s="3"/>
      <c r="L38" s="3"/>
      <c r="M38" s="3"/>
      <c r="N38" s="3"/>
      <c r="O38" s="3"/>
      <c r="P38" s="3"/>
      <c r="Q38" s="3"/>
      <c r="R38" s="3"/>
      <c r="S38" s="3"/>
      <c r="T38" s="3"/>
      <c r="U38" s="3"/>
      <c r="V38" s="3"/>
      <c r="W38" s="3"/>
      <c r="X38" s="3"/>
      <c r="Y38" s="3"/>
      <c r="Z38" s="669"/>
      <c r="AA38" s="632"/>
      <c r="AB38" s="43"/>
      <c r="AC38" s="43"/>
      <c r="AD38" s="43"/>
      <c r="AE38" s="194"/>
      <c r="AI38" s="3"/>
    </row>
    <row r="39" spans="2:35" ht="14.25" customHeight="1">
      <c r="B39" s="80"/>
      <c r="C39" s="646" t="s">
        <v>1180</v>
      </c>
      <c r="D39" s="5" t="s">
        <v>1181</v>
      </c>
      <c r="E39" s="3"/>
      <c r="F39" s="3"/>
      <c r="G39" s="3"/>
      <c r="H39" s="3"/>
      <c r="I39" s="3"/>
      <c r="J39" s="3"/>
      <c r="K39" s="3"/>
      <c r="L39" s="3"/>
      <c r="M39" s="3"/>
      <c r="N39" s="3"/>
      <c r="O39" s="3"/>
      <c r="P39" s="3"/>
      <c r="Q39" s="3"/>
      <c r="R39" s="3"/>
      <c r="S39" s="3"/>
      <c r="T39" s="3"/>
      <c r="U39" s="3"/>
      <c r="V39" s="3"/>
      <c r="W39" s="3"/>
      <c r="X39" s="3"/>
      <c r="Y39" s="3"/>
      <c r="Z39" s="669"/>
      <c r="AA39" s="632"/>
      <c r="AB39" s="43" t="s">
        <v>171</v>
      </c>
      <c r="AC39" s="628" t="s">
        <v>338</v>
      </c>
      <c r="AD39" s="43" t="s">
        <v>171</v>
      </c>
      <c r="AE39" s="194"/>
      <c r="AI39" s="3"/>
    </row>
    <row r="40" spans="2:35" ht="14.25" customHeight="1">
      <c r="B40" s="80"/>
      <c r="C40" s="646"/>
      <c r="D40" s="5" t="s">
        <v>1182</v>
      </c>
      <c r="E40" s="3"/>
      <c r="F40" s="3"/>
      <c r="G40" s="3"/>
      <c r="H40" s="3"/>
      <c r="I40" s="3"/>
      <c r="J40" s="3"/>
      <c r="K40" s="3"/>
      <c r="L40" s="3"/>
      <c r="M40" s="3"/>
      <c r="N40" s="3"/>
      <c r="O40" s="3"/>
      <c r="P40" s="3"/>
      <c r="Q40" s="3"/>
      <c r="R40" s="3"/>
      <c r="S40" s="3"/>
      <c r="T40" s="3"/>
      <c r="U40" s="3"/>
      <c r="V40" s="3"/>
      <c r="W40" s="3"/>
      <c r="X40" s="3"/>
      <c r="Y40" s="3"/>
      <c r="Z40" s="669"/>
      <c r="AA40" s="632"/>
      <c r="AB40" s="43"/>
      <c r="AC40" s="43"/>
      <c r="AD40" s="43"/>
      <c r="AE40" s="194"/>
      <c r="AI40" s="3"/>
    </row>
    <row r="41" spans="2:35">
      <c r="B41" s="80"/>
      <c r="C41" s="3"/>
      <c r="D41" s="5" t="s">
        <v>1183</v>
      </c>
      <c r="E41" s="3"/>
      <c r="F41" s="3"/>
      <c r="G41" s="3"/>
      <c r="H41" s="3"/>
      <c r="I41" s="3"/>
      <c r="J41" s="3"/>
      <c r="K41" s="3"/>
      <c r="L41" s="3"/>
      <c r="M41" s="3"/>
      <c r="N41" s="3"/>
      <c r="O41" s="3"/>
      <c r="P41" s="3"/>
      <c r="Q41" s="3"/>
      <c r="R41" s="3"/>
      <c r="S41" s="3"/>
      <c r="T41" s="3"/>
      <c r="U41" s="3"/>
      <c r="V41" s="3"/>
      <c r="W41" s="3"/>
      <c r="X41" s="3"/>
      <c r="Y41" s="3"/>
      <c r="Z41" s="191"/>
      <c r="AA41" s="187"/>
      <c r="AB41" s="43"/>
      <c r="AC41" s="43"/>
      <c r="AD41" s="3"/>
      <c r="AE41" s="194"/>
      <c r="AI41" s="3"/>
    </row>
    <row r="42" spans="2:35">
      <c r="B42" s="80"/>
      <c r="C42" s="3"/>
      <c r="D42" s="3"/>
      <c r="E42" s="3"/>
      <c r="F42" s="3"/>
      <c r="G42" s="3"/>
      <c r="H42" s="3"/>
      <c r="I42" s="3"/>
      <c r="J42" s="3"/>
      <c r="K42" s="3"/>
      <c r="L42" s="3"/>
      <c r="M42" s="3"/>
      <c r="N42" s="3"/>
      <c r="O42" s="3"/>
      <c r="P42" s="3"/>
      <c r="Q42" s="3"/>
      <c r="R42" s="3"/>
      <c r="S42" s="3"/>
      <c r="T42" s="3"/>
      <c r="U42" s="3"/>
      <c r="V42" s="3"/>
      <c r="W42" s="3"/>
      <c r="X42" s="3"/>
      <c r="Y42" s="3"/>
      <c r="Z42" s="228"/>
      <c r="AA42" s="187"/>
      <c r="AB42" s="43"/>
      <c r="AC42" s="43"/>
      <c r="AD42" s="3"/>
      <c r="AE42" s="194"/>
      <c r="AI42" s="3"/>
    </row>
    <row r="43" spans="2:35">
      <c r="B43" s="81" t="s">
        <v>1184</v>
      </c>
      <c r="C43" s="3"/>
      <c r="D43" s="3"/>
      <c r="E43" s="3"/>
      <c r="F43" s="3"/>
      <c r="G43" s="3"/>
      <c r="H43" s="3"/>
      <c r="I43" s="3"/>
      <c r="J43" s="3"/>
      <c r="K43" s="3"/>
      <c r="L43" s="3"/>
      <c r="M43" s="3"/>
      <c r="N43" s="3"/>
      <c r="O43" s="3"/>
      <c r="P43" s="3"/>
      <c r="Q43" s="3"/>
      <c r="R43" s="3"/>
      <c r="S43" s="3"/>
      <c r="T43" s="3"/>
      <c r="U43" s="3"/>
      <c r="V43" s="3"/>
      <c r="W43" s="3"/>
      <c r="X43" s="3"/>
      <c r="Y43" s="3"/>
      <c r="Z43" s="191"/>
      <c r="AA43" s="187"/>
      <c r="AB43" s="43"/>
      <c r="AC43" s="43"/>
      <c r="AD43" s="3"/>
      <c r="AE43" s="194"/>
      <c r="AI43" s="3"/>
    </row>
    <row r="44" spans="2:35" ht="17.25" customHeight="1">
      <c r="B44" s="80"/>
      <c r="C44" s="646" t="s">
        <v>387</v>
      </c>
      <c r="D44" s="5" t="s">
        <v>1185</v>
      </c>
      <c r="E44" s="3"/>
      <c r="F44" s="3"/>
      <c r="G44" s="3"/>
      <c r="H44" s="3"/>
      <c r="I44" s="3"/>
      <c r="J44" s="3"/>
      <c r="K44" s="3"/>
      <c r="L44" s="3"/>
      <c r="M44" s="3"/>
      <c r="N44" s="3"/>
      <c r="O44" s="3"/>
      <c r="P44" s="3"/>
      <c r="Q44" s="3"/>
      <c r="R44" s="3"/>
      <c r="S44" s="3"/>
      <c r="T44" s="3"/>
      <c r="U44" s="3"/>
      <c r="V44" s="3"/>
      <c r="W44" s="3"/>
      <c r="X44" s="3"/>
      <c r="Y44" s="3"/>
      <c r="Z44" s="669"/>
      <c r="AA44" s="632"/>
      <c r="AB44" s="43" t="s">
        <v>171</v>
      </c>
      <c r="AC44" s="628" t="s">
        <v>338</v>
      </c>
      <c r="AD44" s="43" t="s">
        <v>171</v>
      </c>
      <c r="AE44" s="194"/>
      <c r="AI44" s="3"/>
    </row>
    <row r="45" spans="2:35" ht="18.75" customHeight="1">
      <c r="B45" s="80"/>
      <c r="C45" s="3"/>
      <c r="D45" s="5" t="s">
        <v>46</v>
      </c>
      <c r="E45" s="3"/>
      <c r="F45" s="3"/>
      <c r="G45" s="3"/>
      <c r="H45" s="3"/>
      <c r="I45" s="3"/>
      <c r="J45" s="3"/>
      <c r="K45" s="3"/>
      <c r="L45" s="3"/>
      <c r="M45" s="3"/>
      <c r="N45" s="3"/>
      <c r="O45" s="3"/>
      <c r="P45" s="3"/>
      <c r="Q45" s="3"/>
      <c r="R45" s="3"/>
      <c r="S45" s="3"/>
      <c r="T45" s="3"/>
      <c r="U45" s="3"/>
      <c r="V45" s="3"/>
      <c r="W45" s="3"/>
      <c r="X45" s="3"/>
      <c r="Y45" s="3"/>
      <c r="Z45" s="191"/>
      <c r="AA45" s="187"/>
      <c r="AB45" s="43"/>
      <c r="AC45" s="43"/>
      <c r="AD45" s="3"/>
      <c r="AE45" s="194"/>
      <c r="AI45" s="3"/>
    </row>
    <row r="46" spans="2:35" ht="7.5" customHeight="1">
      <c r="B46" s="80"/>
      <c r="C46" s="3"/>
      <c r="D46" s="3"/>
      <c r="E46" s="3"/>
      <c r="F46" s="3"/>
      <c r="G46" s="3"/>
      <c r="H46" s="3"/>
      <c r="I46" s="3"/>
      <c r="J46" s="3"/>
      <c r="K46" s="3"/>
      <c r="L46" s="3"/>
      <c r="M46" s="3"/>
      <c r="N46" s="3"/>
      <c r="O46" s="3"/>
      <c r="P46" s="3"/>
      <c r="Q46" s="3"/>
      <c r="R46" s="3"/>
      <c r="S46" s="3"/>
      <c r="T46" s="3"/>
      <c r="U46" s="3"/>
      <c r="V46" s="3"/>
      <c r="W46" s="629"/>
      <c r="X46" s="3"/>
      <c r="Y46" s="3"/>
      <c r="Z46" s="194"/>
      <c r="AA46" s="187"/>
      <c r="AB46" s="43"/>
      <c r="AC46" s="43"/>
      <c r="AD46" s="3"/>
      <c r="AE46" s="194"/>
      <c r="AI46" s="65"/>
    </row>
    <row r="47" spans="2:35">
      <c r="B47" s="80"/>
      <c r="C47" s="3"/>
      <c r="D47" s="3"/>
      <c r="E47" s="2"/>
      <c r="F47" s="2"/>
      <c r="G47" s="2"/>
      <c r="H47" s="2"/>
      <c r="I47" s="2"/>
      <c r="J47" s="2"/>
      <c r="K47" s="2"/>
      <c r="L47" s="2"/>
      <c r="M47" s="2"/>
      <c r="N47" s="2"/>
      <c r="O47" s="65"/>
      <c r="P47" s="65"/>
      <c r="Q47" s="65"/>
      <c r="R47" s="3"/>
      <c r="S47" s="3"/>
      <c r="T47" s="3"/>
      <c r="U47" s="3"/>
      <c r="V47" s="3"/>
      <c r="W47" s="3"/>
      <c r="X47" s="3"/>
      <c r="Y47" s="3"/>
      <c r="Z47" s="191"/>
      <c r="AA47" s="187"/>
      <c r="AB47" s="43"/>
      <c r="AC47" s="43"/>
      <c r="AD47" s="3"/>
      <c r="AE47" s="194"/>
    </row>
    <row r="48" spans="2:35">
      <c r="B48" s="80"/>
      <c r="C48" s="646" t="s">
        <v>863</v>
      </c>
      <c r="D48" s="944" t="s">
        <v>1186</v>
      </c>
      <c r="E48" s="3"/>
      <c r="F48" s="3"/>
      <c r="G48" s="3"/>
      <c r="H48" s="3"/>
      <c r="I48" s="3"/>
      <c r="J48" s="3"/>
      <c r="K48" s="3"/>
      <c r="L48" s="3"/>
      <c r="M48" s="3"/>
      <c r="N48" s="3"/>
      <c r="O48" s="3"/>
      <c r="P48" s="3"/>
      <c r="Q48" s="3"/>
      <c r="R48" s="3"/>
      <c r="S48" s="3"/>
      <c r="T48" s="3"/>
      <c r="U48" s="3"/>
      <c r="V48" s="3"/>
      <c r="W48" s="3"/>
      <c r="X48" s="3"/>
      <c r="Y48" s="3"/>
      <c r="Z48" s="669"/>
      <c r="AA48" s="187"/>
      <c r="AB48" s="43" t="s">
        <v>171</v>
      </c>
      <c r="AC48" s="628" t="s">
        <v>338</v>
      </c>
      <c r="AD48" s="43" t="s">
        <v>171</v>
      </c>
      <c r="AE48" s="194"/>
    </row>
    <row r="49" spans="2:31">
      <c r="B49" s="80"/>
      <c r="C49" s="646"/>
      <c r="D49" s="5" t="s">
        <v>42</v>
      </c>
      <c r="E49" s="3"/>
      <c r="F49" s="3"/>
      <c r="G49" s="3"/>
      <c r="H49" s="3"/>
      <c r="I49" s="3"/>
      <c r="J49" s="3"/>
      <c r="K49" s="3"/>
      <c r="L49" s="3"/>
      <c r="M49" s="3"/>
      <c r="N49" s="3"/>
      <c r="O49" s="3"/>
      <c r="P49" s="3"/>
      <c r="Q49" s="3"/>
      <c r="R49" s="3"/>
      <c r="S49" s="3"/>
      <c r="T49" s="3"/>
      <c r="U49" s="3"/>
      <c r="V49" s="3"/>
      <c r="W49" s="3"/>
      <c r="X49" s="3"/>
      <c r="Y49" s="3"/>
      <c r="Z49" s="669"/>
      <c r="AA49" s="187"/>
      <c r="AB49" s="43"/>
      <c r="AC49" s="43"/>
      <c r="AD49" s="43"/>
      <c r="AE49" s="194"/>
    </row>
    <row r="50" spans="2:31">
      <c r="B50" s="80"/>
      <c r="C50" s="646"/>
      <c r="D50" s="5" t="s">
        <v>1187</v>
      </c>
      <c r="E50" s="3"/>
      <c r="F50" s="3"/>
      <c r="G50" s="3"/>
      <c r="H50" s="3"/>
      <c r="I50" s="3"/>
      <c r="J50" s="3"/>
      <c r="K50" s="3"/>
      <c r="L50" s="3"/>
      <c r="M50" s="3"/>
      <c r="N50" s="3"/>
      <c r="O50" s="3"/>
      <c r="P50" s="3"/>
      <c r="Q50" s="3"/>
      <c r="R50" s="3"/>
      <c r="S50" s="3"/>
      <c r="T50" s="3"/>
      <c r="U50" s="3"/>
      <c r="V50" s="3"/>
      <c r="W50" s="3"/>
      <c r="X50" s="3"/>
      <c r="Y50" s="3"/>
      <c r="Z50" s="669"/>
      <c r="AA50" s="187"/>
      <c r="AB50" s="43"/>
      <c r="AC50" s="43"/>
      <c r="AD50" s="43"/>
      <c r="AE50" s="194"/>
    </row>
    <row r="51" spans="2:31" ht="6" customHeight="1">
      <c r="B51" s="80"/>
      <c r="C51" s="3"/>
      <c r="D51" s="3"/>
      <c r="E51" s="3"/>
      <c r="F51" s="3"/>
      <c r="G51" s="3"/>
      <c r="H51" s="3"/>
      <c r="I51" s="3"/>
      <c r="J51" s="3"/>
      <c r="K51" s="3"/>
      <c r="L51" s="3"/>
      <c r="M51" s="3"/>
      <c r="N51" s="3"/>
      <c r="O51" s="3"/>
      <c r="P51" s="3"/>
      <c r="Q51" s="3"/>
      <c r="R51" s="3"/>
      <c r="S51" s="3"/>
      <c r="T51" s="3"/>
      <c r="U51" s="3"/>
      <c r="V51" s="3"/>
      <c r="W51" s="3"/>
      <c r="X51" s="3"/>
      <c r="Y51" s="3"/>
      <c r="Z51" s="191"/>
      <c r="AA51" s="187"/>
      <c r="AB51" s="43"/>
      <c r="AC51" s="43"/>
      <c r="AD51" s="3"/>
      <c r="AE51" s="194"/>
    </row>
    <row r="52" spans="2:31">
      <c r="B52" s="80"/>
      <c r="C52" s="646"/>
      <c r="D52" s="941" t="s">
        <v>1188</v>
      </c>
      <c r="E52" s="623"/>
      <c r="F52" s="623"/>
      <c r="G52" s="623"/>
      <c r="H52" s="623"/>
      <c r="I52" s="623"/>
      <c r="J52" s="623"/>
      <c r="K52" s="623"/>
      <c r="L52" s="623"/>
      <c r="M52" s="623"/>
      <c r="N52" s="623"/>
      <c r="O52" s="212"/>
      <c r="P52" s="212"/>
      <c r="Q52" s="212"/>
      <c r="R52" s="212"/>
      <c r="S52" s="212"/>
      <c r="T52" s="212"/>
      <c r="U52" s="621"/>
      <c r="V52" s="621"/>
      <c r="W52" s="621"/>
      <c r="X52" s="766" t="s">
        <v>791</v>
      </c>
      <c r="Y52" s="3"/>
      <c r="Z52" s="191"/>
      <c r="AA52" s="187"/>
      <c r="AB52" s="43"/>
      <c r="AC52" s="43"/>
      <c r="AD52" s="3"/>
      <c r="AE52" s="194"/>
    </row>
    <row r="53" spans="2:31">
      <c r="B53" s="80"/>
      <c r="C53" s="646"/>
      <c r="D53" s="943" t="s">
        <v>1095</v>
      </c>
      <c r="E53" s="624"/>
      <c r="F53" s="624"/>
      <c r="G53" s="624"/>
      <c r="H53" s="624"/>
      <c r="I53" s="624"/>
      <c r="J53" s="624"/>
      <c r="K53" s="624"/>
      <c r="L53" s="624"/>
      <c r="M53" s="624"/>
      <c r="N53" s="624"/>
      <c r="O53" s="648"/>
      <c r="P53" s="648"/>
      <c r="Q53" s="648"/>
      <c r="R53" s="648"/>
      <c r="S53" s="648"/>
      <c r="T53" s="648"/>
      <c r="U53" s="621"/>
      <c r="V53" s="621"/>
      <c r="W53" s="621"/>
      <c r="X53" s="766"/>
      <c r="Y53" s="3"/>
      <c r="Z53" s="191"/>
      <c r="AA53" s="187"/>
      <c r="AB53" s="43"/>
      <c r="AC53" s="43"/>
      <c r="AD53" s="3"/>
      <c r="AE53" s="194"/>
    </row>
    <row r="54" spans="2:31" ht="4.5" customHeight="1">
      <c r="B54" s="80"/>
      <c r="C54" s="646"/>
      <c r="D54" s="2"/>
      <c r="E54" s="2"/>
      <c r="F54" s="2"/>
      <c r="G54" s="2"/>
      <c r="H54" s="2"/>
      <c r="I54" s="2"/>
      <c r="J54" s="2"/>
      <c r="K54" s="2"/>
      <c r="L54" s="2"/>
      <c r="M54" s="2"/>
      <c r="N54" s="2"/>
      <c r="O54" s="3"/>
      <c r="P54" s="3"/>
      <c r="Q54" s="3"/>
      <c r="R54" s="3"/>
      <c r="S54" s="3"/>
      <c r="T54" s="3"/>
      <c r="U54" s="43"/>
      <c r="V54" s="43"/>
      <c r="W54" s="43"/>
      <c r="X54" s="3"/>
      <c r="Y54" s="3"/>
      <c r="Z54" s="191"/>
      <c r="AA54" s="187"/>
      <c r="AB54" s="43"/>
      <c r="AC54" s="43"/>
      <c r="AD54" s="3"/>
      <c r="AE54" s="194"/>
    </row>
    <row r="55" spans="2:31">
      <c r="B55" s="80"/>
      <c r="C55" s="3"/>
      <c r="D55" s="43"/>
      <c r="E55" s="65"/>
      <c r="F55" s="65"/>
      <c r="G55" s="65"/>
      <c r="H55" s="65"/>
      <c r="I55" s="65"/>
      <c r="J55" s="65"/>
      <c r="K55" s="65"/>
      <c r="L55" s="65"/>
      <c r="M55" s="65"/>
      <c r="N55" s="65"/>
      <c r="O55" s="3"/>
      <c r="P55" s="3"/>
      <c r="Q55" s="43"/>
      <c r="R55" s="3"/>
      <c r="S55" s="629"/>
      <c r="T55" s="629"/>
      <c r="U55" s="629"/>
      <c r="V55" s="629"/>
      <c r="W55" s="3"/>
      <c r="X55" s="3"/>
      <c r="Y55" s="3"/>
      <c r="Z55" s="228"/>
      <c r="AA55" s="187"/>
      <c r="AB55" s="43"/>
      <c r="AC55" s="43"/>
      <c r="AD55" s="3"/>
      <c r="AE55" s="194"/>
    </row>
    <row r="56" spans="2:31">
      <c r="B56" s="188"/>
      <c r="C56" s="647"/>
      <c r="D56" s="648"/>
      <c r="E56" s="648"/>
      <c r="F56" s="648"/>
      <c r="G56" s="648"/>
      <c r="H56" s="648"/>
      <c r="I56" s="648"/>
      <c r="J56" s="648"/>
      <c r="K56" s="648"/>
      <c r="L56" s="648"/>
      <c r="M56" s="648"/>
      <c r="N56" s="648"/>
      <c r="O56" s="648"/>
      <c r="P56" s="648"/>
      <c r="Q56" s="648"/>
      <c r="R56" s="648"/>
      <c r="S56" s="648"/>
      <c r="T56" s="648"/>
      <c r="U56" s="648"/>
      <c r="V56" s="648"/>
      <c r="W56" s="648"/>
      <c r="X56" s="648"/>
      <c r="Y56" s="648"/>
      <c r="Z56" s="218"/>
      <c r="AA56" s="209"/>
      <c r="AB56" s="636"/>
      <c r="AC56" s="636"/>
      <c r="AD56" s="648"/>
      <c r="AE56" s="218"/>
    </row>
    <row r="57" spans="2:31">
      <c r="B57" s="5" t="s">
        <v>807</v>
      </c>
      <c r="C57" s="3"/>
      <c r="D57" s="5" t="s">
        <v>523</v>
      </c>
      <c r="E57" s="3"/>
      <c r="F57" s="3"/>
      <c r="G57" s="3"/>
      <c r="H57" s="3"/>
      <c r="I57" s="3"/>
      <c r="J57" s="3"/>
      <c r="K57" s="3"/>
      <c r="L57" s="3"/>
      <c r="M57" s="3"/>
      <c r="N57" s="3"/>
      <c r="O57" s="3"/>
      <c r="P57" s="3"/>
      <c r="Q57" s="3"/>
      <c r="R57" s="3"/>
      <c r="S57" s="3"/>
      <c r="T57" s="3"/>
      <c r="U57" s="3"/>
      <c r="V57" s="3"/>
      <c r="W57" s="3"/>
      <c r="X57" s="3"/>
      <c r="Y57" s="3"/>
      <c r="Z57" s="3"/>
    </row>
    <row r="58" spans="2:31">
      <c r="C58" s="3"/>
      <c r="D58" s="5" t="s">
        <v>883</v>
      </c>
      <c r="E58" s="3"/>
      <c r="F58" s="3"/>
      <c r="G58" s="3"/>
      <c r="H58" s="3"/>
      <c r="I58" s="3"/>
      <c r="J58" s="3"/>
      <c r="K58" s="3"/>
      <c r="L58" s="3"/>
      <c r="M58" s="3"/>
      <c r="N58" s="3"/>
      <c r="O58" s="3"/>
      <c r="P58" s="3"/>
      <c r="Q58" s="3"/>
      <c r="R58" s="3"/>
      <c r="S58" s="3"/>
      <c r="T58" s="3"/>
      <c r="U58" s="3"/>
      <c r="V58" s="3"/>
      <c r="W58" s="3"/>
      <c r="X58" s="3"/>
      <c r="Y58" s="3"/>
      <c r="Z58" s="3"/>
    </row>
    <row r="59" spans="2:31" ht="3.75" customHeight="1"/>
  </sheetData>
  <mergeCells count="16">
    <mergeCell ref="Y3:Z3"/>
    <mergeCell ref="B5:AE5"/>
    <mergeCell ref="B7:E7"/>
    <mergeCell ref="F7:AE7"/>
    <mergeCell ref="B8:E8"/>
    <mergeCell ref="B12:E12"/>
    <mergeCell ref="U19:W19"/>
    <mergeCell ref="U20:W20"/>
    <mergeCell ref="U21:W21"/>
    <mergeCell ref="J35:S35"/>
    <mergeCell ref="T35:V35"/>
    <mergeCell ref="B9:E11"/>
    <mergeCell ref="U30:W33"/>
    <mergeCell ref="X30:X33"/>
    <mergeCell ref="U52:W53"/>
    <mergeCell ref="X52:X53"/>
  </mergeCells>
  <phoneticPr fontId="3" type="Hiragana"/>
  <dataValidations count="1">
    <dataValidation type="list" operator="equal" allowBlank="1" showDropDown="0" showInputMessage="1" showErrorMessage="1" sqref="F8:F12 K8 Q8 R9:R12 AB16 AD16 AB25:AB28 AD25:AD28 AB36 AD36 AB38:AB40 AD38:AD40 AB44 AD44 AB48:AB50 AD48:AD50">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dimension ref="A1:AMK37"/>
  <sheetViews>
    <sheetView workbookViewId="0"/>
  </sheetViews>
  <sheetFormatPr defaultRowHeight="13.5"/>
  <cols>
    <col min="1" max="1" width="3.42578125" style="1" customWidth="1"/>
    <col min="2" max="2" width="3" style="189" customWidth="1"/>
    <col min="3" max="7" width="3.42578125" style="1" customWidth="1"/>
    <col min="8" max="8" width="2.46484375" style="1" customWidth="1"/>
    <col min="9" max="28" width="3.42578125" style="1" customWidth="1"/>
    <col min="29" max="29" width="6.74609375" style="1" customWidth="1"/>
    <col min="30" max="1025" width="3.42578125" style="1" customWidth="1"/>
  </cols>
  <sheetData>
    <row r="1" spans="2:30">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c r="B2" s="42" t="s">
        <v>635</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c r="B3" s="3"/>
      <c r="C3" s="3"/>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3"/>
    </row>
    <row r="4" spans="2:30">
      <c r="B4" s="925" t="s">
        <v>438</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3"/>
    </row>
    <row r="5" spans="2:30">
      <c r="B5" s="3"/>
      <c r="C5" s="3"/>
      <c r="D5" s="3"/>
      <c r="E5" s="3"/>
      <c r="F5" s="3"/>
      <c r="G5" s="3"/>
      <c r="H5" s="3"/>
      <c r="I5" s="3"/>
      <c r="J5" s="3"/>
      <c r="K5" s="3"/>
      <c r="L5" s="3"/>
      <c r="M5" s="3"/>
      <c r="N5" s="3"/>
      <c r="O5" s="3"/>
      <c r="P5" s="3"/>
      <c r="Q5" s="3"/>
      <c r="R5" s="3"/>
      <c r="S5" s="3"/>
      <c r="T5" s="3"/>
      <c r="U5" s="3"/>
      <c r="V5" s="3"/>
      <c r="W5" s="3"/>
      <c r="X5" s="3"/>
      <c r="Y5" s="3"/>
      <c r="Z5" s="3"/>
      <c r="AA5" s="3"/>
      <c r="AB5" s="3"/>
      <c r="AC5" s="3"/>
      <c r="AD5" s="3"/>
    </row>
    <row r="6" spans="2:30" ht="30" customHeight="1">
      <c r="B6" s="621">
        <v>1</v>
      </c>
      <c r="C6" s="668" t="s">
        <v>706</v>
      </c>
      <c r="D6" s="668"/>
      <c r="E6" s="668"/>
      <c r="F6" s="668"/>
      <c r="G6" s="668"/>
      <c r="H6" s="948"/>
      <c r="I6" s="948"/>
      <c r="J6" s="948"/>
      <c r="K6" s="948"/>
      <c r="L6" s="948"/>
      <c r="M6" s="948"/>
      <c r="N6" s="948"/>
      <c r="O6" s="948"/>
      <c r="P6" s="948"/>
      <c r="Q6" s="948"/>
      <c r="R6" s="948"/>
      <c r="S6" s="948"/>
      <c r="T6" s="948"/>
      <c r="U6" s="948"/>
      <c r="V6" s="948"/>
      <c r="W6" s="948"/>
      <c r="X6" s="948"/>
      <c r="Y6" s="948"/>
      <c r="Z6" s="948"/>
      <c r="AA6" s="948"/>
      <c r="AB6" s="948"/>
      <c r="AC6" s="948"/>
      <c r="AD6" s="3"/>
    </row>
    <row r="7" spans="2:30" ht="30" customHeight="1">
      <c r="B7" s="187">
        <v>2</v>
      </c>
      <c r="C7" s="945" t="s">
        <v>1143</v>
      </c>
      <c r="D7" s="945"/>
      <c r="E7" s="945"/>
      <c r="F7" s="945"/>
      <c r="G7" s="945"/>
      <c r="H7" s="949"/>
      <c r="I7" s="659" t="s">
        <v>171</v>
      </c>
      <c r="J7" s="622" t="s">
        <v>828</v>
      </c>
      <c r="K7" s="622"/>
      <c r="L7" s="622"/>
      <c r="M7" s="622"/>
      <c r="N7" s="659" t="s">
        <v>171</v>
      </c>
      <c r="O7" s="622" t="s">
        <v>830</v>
      </c>
      <c r="P7" s="622"/>
      <c r="Q7" s="622"/>
      <c r="R7" s="622"/>
      <c r="S7" s="659" t="s">
        <v>171</v>
      </c>
      <c r="T7" s="622" t="s">
        <v>458</v>
      </c>
      <c r="U7" s="622"/>
      <c r="V7" s="820"/>
      <c r="W7" s="820"/>
      <c r="X7" s="820"/>
      <c r="Y7" s="820"/>
      <c r="Z7" s="820"/>
      <c r="AA7" s="3"/>
      <c r="AB7" s="3"/>
      <c r="AC7" s="4"/>
      <c r="AD7" s="3"/>
    </row>
    <row r="8" spans="2:30" ht="30" customHeight="1">
      <c r="B8" s="621">
        <v>3</v>
      </c>
      <c r="C8" s="776" t="s">
        <v>1144</v>
      </c>
      <c r="D8" s="776"/>
      <c r="E8" s="776"/>
      <c r="F8" s="776"/>
      <c r="G8" s="776"/>
      <c r="H8" s="640"/>
      <c r="I8" s="43" t="s">
        <v>171</v>
      </c>
      <c r="J8" s="44" t="s">
        <v>1189</v>
      </c>
      <c r="K8" s="2"/>
      <c r="L8" s="2"/>
      <c r="M8" s="2"/>
      <c r="N8" s="2"/>
      <c r="O8" s="2"/>
      <c r="P8" s="2"/>
      <c r="Q8" s="43" t="s">
        <v>171</v>
      </c>
      <c r="R8" s="295" t="s">
        <v>1190</v>
      </c>
      <c r="S8" s="3"/>
      <c r="T8" s="3"/>
      <c r="U8" s="2"/>
      <c r="V8" s="3"/>
      <c r="W8" s="3"/>
      <c r="X8" s="3"/>
      <c r="Y8" s="3"/>
      <c r="Z8" s="3"/>
      <c r="AA8" s="527"/>
      <c r="AB8" s="527"/>
      <c r="AC8" s="546"/>
      <c r="AD8" s="3"/>
    </row>
    <row r="9" spans="2:30" ht="30" customHeight="1">
      <c r="B9" s="621"/>
      <c r="C9" s="776"/>
      <c r="D9" s="776"/>
      <c r="E9" s="776"/>
      <c r="F9" s="776"/>
      <c r="G9" s="776"/>
      <c r="H9" s="777"/>
      <c r="I9" s="635" t="s">
        <v>171</v>
      </c>
      <c r="J9" s="296" t="s">
        <v>1191</v>
      </c>
      <c r="K9" s="624"/>
      <c r="L9" s="624"/>
      <c r="M9" s="624"/>
      <c r="N9" s="624"/>
      <c r="O9" s="624"/>
      <c r="P9" s="624"/>
      <c r="Q9" s="635" t="s">
        <v>171</v>
      </c>
      <c r="R9" s="296" t="s">
        <v>1192</v>
      </c>
      <c r="S9" s="526"/>
      <c r="T9" s="526"/>
      <c r="U9" s="624"/>
      <c r="V9" s="526"/>
      <c r="W9" s="526"/>
      <c r="X9" s="526"/>
      <c r="Y9" s="526"/>
      <c r="Z9" s="526"/>
      <c r="AA9" s="526"/>
      <c r="AB9" s="526"/>
      <c r="AC9" s="548"/>
      <c r="AD9" s="3"/>
    </row>
    <row r="10" spans="2:30">
      <c r="B10" s="926"/>
      <c r="C10" s="527"/>
      <c r="D10" s="527"/>
      <c r="E10" s="527"/>
      <c r="F10" s="527"/>
      <c r="G10" s="546"/>
      <c r="H10" s="640"/>
      <c r="I10" s="3"/>
      <c r="J10" s="3"/>
      <c r="K10" s="3"/>
      <c r="L10" s="3"/>
      <c r="M10" s="3"/>
      <c r="N10" s="3"/>
      <c r="O10" s="3"/>
      <c r="P10" s="3"/>
      <c r="Q10" s="3"/>
      <c r="R10" s="3"/>
      <c r="S10" s="3"/>
      <c r="T10" s="3"/>
      <c r="U10" s="3"/>
      <c r="V10" s="3"/>
      <c r="W10" s="3"/>
      <c r="X10" s="3"/>
      <c r="Y10" s="3"/>
      <c r="Z10" s="3"/>
      <c r="AA10" s="3"/>
      <c r="AB10" s="3"/>
      <c r="AC10" s="4"/>
      <c r="AD10" s="3"/>
    </row>
    <row r="11" spans="2:30" ht="13.5" customHeight="1">
      <c r="B11" s="615">
        <v>4</v>
      </c>
      <c r="C11" s="946" t="s">
        <v>1193</v>
      </c>
      <c r="D11" s="946"/>
      <c r="E11" s="946"/>
      <c r="F11" s="946"/>
      <c r="G11" s="946"/>
      <c r="H11" s="640"/>
      <c r="I11" s="42" t="s">
        <v>247</v>
      </c>
      <c r="J11" s="3"/>
      <c r="K11" s="3"/>
      <c r="L11" s="3"/>
      <c r="M11" s="3"/>
      <c r="N11" s="3"/>
      <c r="O11" s="3"/>
      <c r="P11" s="3"/>
      <c r="Q11" s="3"/>
      <c r="R11" s="3"/>
      <c r="S11" s="3"/>
      <c r="T11" s="3"/>
      <c r="U11" s="3"/>
      <c r="V11" s="3"/>
      <c r="W11" s="3"/>
      <c r="X11" s="3"/>
      <c r="Y11" s="3"/>
      <c r="Z11" s="3"/>
      <c r="AA11" s="3"/>
      <c r="AB11" s="3"/>
      <c r="AC11" s="4"/>
      <c r="AD11" s="3"/>
    </row>
    <row r="12" spans="2:30">
      <c r="B12" s="615"/>
      <c r="C12" s="946"/>
      <c r="D12" s="946"/>
      <c r="E12" s="946"/>
      <c r="F12" s="946"/>
      <c r="G12" s="946"/>
      <c r="H12" s="640"/>
      <c r="I12" s="3"/>
      <c r="J12" s="3"/>
      <c r="K12" s="3"/>
      <c r="L12" s="3"/>
      <c r="M12" s="3"/>
      <c r="N12" s="3"/>
      <c r="O12" s="3"/>
      <c r="P12" s="3"/>
      <c r="Q12" s="3"/>
      <c r="R12" s="3"/>
      <c r="S12" s="3"/>
      <c r="T12" s="3"/>
      <c r="U12" s="3"/>
      <c r="V12" s="3"/>
      <c r="W12" s="3"/>
      <c r="X12" s="3"/>
      <c r="Y12" s="3"/>
      <c r="Z12" s="3"/>
      <c r="AA12" s="3"/>
      <c r="AB12" s="3"/>
      <c r="AC12" s="4"/>
      <c r="AD12" s="3"/>
    </row>
    <row r="13" spans="2:30">
      <c r="B13" s="615"/>
      <c r="C13" s="946"/>
      <c r="D13" s="946"/>
      <c r="E13" s="946"/>
      <c r="F13" s="946"/>
      <c r="G13" s="946"/>
      <c r="H13" s="640"/>
      <c r="I13" s="71" t="s">
        <v>559</v>
      </c>
      <c r="J13" s="71"/>
      <c r="K13" s="71"/>
      <c r="L13" s="71"/>
      <c r="M13" s="71"/>
      <c r="N13" s="71"/>
      <c r="O13" s="71" t="s">
        <v>252</v>
      </c>
      <c r="P13" s="71"/>
      <c r="Q13" s="71"/>
      <c r="R13" s="71"/>
      <c r="S13" s="71"/>
      <c r="T13" s="71"/>
      <c r="U13" s="71"/>
      <c r="V13" s="71"/>
      <c r="W13" s="71"/>
      <c r="X13" s="3"/>
      <c r="Y13" s="3"/>
      <c r="Z13" s="3"/>
      <c r="AA13" s="3"/>
      <c r="AB13" s="3"/>
      <c r="AC13" s="4"/>
      <c r="AD13" s="3"/>
    </row>
    <row r="14" spans="2:30">
      <c r="B14" s="615"/>
      <c r="C14" s="3"/>
      <c r="D14" s="3"/>
      <c r="E14" s="3"/>
      <c r="F14" s="3"/>
      <c r="G14" s="4"/>
      <c r="H14" s="640"/>
      <c r="I14" s="71"/>
      <c r="J14" s="71"/>
      <c r="K14" s="71"/>
      <c r="L14" s="71"/>
      <c r="M14" s="71"/>
      <c r="N14" s="71"/>
      <c r="O14" s="71"/>
      <c r="P14" s="71"/>
      <c r="Q14" s="71"/>
      <c r="R14" s="71"/>
      <c r="S14" s="71"/>
      <c r="T14" s="71"/>
      <c r="U14" s="71"/>
      <c r="V14" s="71"/>
      <c r="W14" s="71"/>
      <c r="X14" s="3"/>
      <c r="Y14" s="3"/>
      <c r="Z14" s="3"/>
      <c r="AA14" s="3"/>
      <c r="AB14" s="3"/>
      <c r="AC14" s="4"/>
      <c r="AD14" s="3"/>
    </row>
    <row r="15" spans="2:30" ht="13.5" customHeight="1">
      <c r="B15" s="615"/>
      <c r="C15" s="3"/>
      <c r="D15" s="3"/>
      <c r="E15" s="3"/>
      <c r="F15" s="3"/>
      <c r="G15" s="4"/>
      <c r="H15" s="640"/>
      <c r="I15" s="71" t="s">
        <v>1151</v>
      </c>
      <c r="J15" s="71"/>
      <c r="K15" s="71"/>
      <c r="L15" s="71"/>
      <c r="M15" s="71"/>
      <c r="N15" s="71"/>
      <c r="O15" s="71"/>
      <c r="P15" s="71"/>
      <c r="Q15" s="71"/>
      <c r="R15" s="71"/>
      <c r="S15" s="71"/>
      <c r="T15" s="71"/>
      <c r="U15" s="71"/>
      <c r="V15" s="71"/>
      <c r="W15" s="71"/>
      <c r="X15" s="3"/>
      <c r="Y15" s="3"/>
      <c r="Z15" s="3"/>
      <c r="AA15" s="3"/>
      <c r="AB15" s="3"/>
      <c r="AC15" s="4"/>
      <c r="AD15" s="3"/>
    </row>
    <row r="16" spans="2:30">
      <c r="B16" s="615"/>
      <c r="C16" s="3"/>
      <c r="D16" s="3"/>
      <c r="E16" s="3"/>
      <c r="F16" s="3"/>
      <c r="G16" s="4"/>
      <c r="H16" s="640"/>
      <c r="I16" s="71"/>
      <c r="J16" s="71"/>
      <c r="K16" s="71"/>
      <c r="L16" s="71"/>
      <c r="M16" s="71"/>
      <c r="N16" s="71"/>
      <c r="O16" s="71"/>
      <c r="P16" s="71"/>
      <c r="Q16" s="71"/>
      <c r="R16" s="71"/>
      <c r="S16" s="71"/>
      <c r="T16" s="71"/>
      <c r="U16" s="71"/>
      <c r="V16" s="71"/>
      <c r="W16" s="71"/>
      <c r="X16" s="3"/>
      <c r="Y16" s="3"/>
      <c r="Z16" s="3"/>
      <c r="AA16" s="3"/>
      <c r="AB16" s="3"/>
      <c r="AC16" s="4"/>
      <c r="AD16" s="3"/>
    </row>
    <row r="17" spans="2:30">
      <c r="B17" s="615"/>
      <c r="C17" s="3"/>
      <c r="D17" s="3"/>
      <c r="E17" s="3"/>
      <c r="F17" s="3"/>
      <c r="G17" s="4"/>
      <c r="H17" s="640"/>
      <c r="I17" s="71" t="s">
        <v>1152</v>
      </c>
      <c r="J17" s="71"/>
      <c r="K17" s="71"/>
      <c r="L17" s="71"/>
      <c r="M17" s="71"/>
      <c r="N17" s="71"/>
      <c r="O17" s="71"/>
      <c r="P17" s="71"/>
      <c r="Q17" s="71"/>
      <c r="R17" s="71"/>
      <c r="S17" s="71"/>
      <c r="T17" s="71"/>
      <c r="U17" s="71"/>
      <c r="V17" s="71"/>
      <c r="W17" s="71"/>
      <c r="X17" s="3"/>
      <c r="Y17" s="3"/>
      <c r="Z17" s="3"/>
      <c r="AA17" s="3"/>
      <c r="AB17" s="3"/>
      <c r="AC17" s="4"/>
      <c r="AD17" s="3"/>
    </row>
    <row r="18" spans="2:30">
      <c r="B18" s="615"/>
      <c r="C18" s="3"/>
      <c r="D18" s="3"/>
      <c r="E18" s="3"/>
      <c r="F18" s="3"/>
      <c r="G18" s="4"/>
      <c r="H18" s="640"/>
      <c r="I18" s="71"/>
      <c r="J18" s="71"/>
      <c r="K18" s="71"/>
      <c r="L18" s="71"/>
      <c r="M18" s="71"/>
      <c r="N18" s="71"/>
      <c r="O18" s="71"/>
      <c r="P18" s="71"/>
      <c r="Q18" s="71"/>
      <c r="R18" s="71"/>
      <c r="S18" s="71"/>
      <c r="T18" s="71"/>
      <c r="U18" s="71"/>
      <c r="V18" s="71"/>
      <c r="W18" s="71"/>
      <c r="X18" s="3"/>
      <c r="Y18" s="3"/>
      <c r="Z18" s="3"/>
      <c r="AA18" s="3"/>
      <c r="AB18" s="3"/>
      <c r="AC18" s="4"/>
      <c r="AD18" s="3"/>
    </row>
    <row r="19" spans="2:30">
      <c r="B19" s="615"/>
      <c r="C19" s="3"/>
      <c r="D19" s="3"/>
      <c r="E19" s="3"/>
      <c r="F19" s="3"/>
      <c r="G19" s="4"/>
      <c r="H19" s="640"/>
      <c r="I19" s="71" t="s">
        <v>1154</v>
      </c>
      <c r="J19" s="71"/>
      <c r="K19" s="71"/>
      <c r="L19" s="71"/>
      <c r="M19" s="71"/>
      <c r="N19" s="71"/>
      <c r="O19" s="71"/>
      <c r="P19" s="71"/>
      <c r="Q19" s="71"/>
      <c r="R19" s="71"/>
      <c r="S19" s="71"/>
      <c r="T19" s="71"/>
      <c r="U19" s="71"/>
      <c r="V19" s="71"/>
      <c r="W19" s="71"/>
      <c r="X19" s="3"/>
      <c r="Y19" s="3"/>
      <c r="Z19" s="3"/>
      <c r="AA19" s="3"/>
      <c r="AB19" s="3"/>
      <c r="AC19" s="4"/>
      <c r="AD19" s="3"/>
    </row>
    <row r="20" spans="2:30">
      <c r="B20" s="615"/>
      <c r="C20" s="3"/>
      <c r="D20" s="3"/>
      <c r="E20" s="3"/>
      <c r="F20" s="3"/>
      <c r="G20" s="4"/>
      <c r="H20" s="640"/>
      <c r="I20" s="71"/>
      <c r="J20" s="71"/>
      <c r="K20" s="71"/>
      <c r="L20" s="71"/>
      <c r="M20" s="71"/>
      <c r="N20" s="71"/>
      <c r="O20" s="71"/>
      <c r="P20" s="71"/>
      <c r="Q20" s="71"/>
      <c r="R20" s="71"/>
      <c r="S20" s="71"/>
      <c r="T20" s="71"/>
      <c r="U20" s="71"/>
      <c r="V20" s="71"/>
      <c r="W20" s="71"/>
      <c r="X20" s="3"/>
      <c r="Y20" s="3"/>
      <c r="Z20" s="3"/>
      <c r="AA20" s="3"/>
      <c r="AB20" s="3"/>
      <c r="AC20" s="4"/>
      <c r="AD20" s="3"/>
    </row>
    <row r="21" spans="2:30">
      <c r="B21" s="615"/>
      <c r="C21" s="3"/>
      <c r="D21" s="3"/>
      <c r="E21" s="3"/>
      <c r="F21" s="3"/>
      <c r="G21" s="4"/>
      <c r="H21" s="640"/>
      <c r="I21" s="71" t="s">
        <v>1153</v>
      </c>
      <c r="J21" s="71"/>
      <c r="K21" s="71"/>
      <c r="L21" s="71"/>
      <c r="M21" s="71"/>
      <c r="N21" s="71"/>
      <c r="O21" s="71"/>
      <c r="P21" s="71"/>
      <c r="Q21" s="71"/>
      <c r="R21" s="71"/>
      <c r="S21" s="71"/>
      <c r="T21" s="71"/>
      <c r="U21" s="71"/>
      <c r="V21" s="71"/>
      <c r="W21" s="71"/>
      <c r="X21" s="3"/>
      <c r="Y21" s="3"/>
      <c r="Z21" s="3"/>
      <c r="AA21" s="3"/>
      <c r="AB21" s="3"/>
      <c r="AC21" s="4"/>
      <c r="AD21" s="3"/>
    </row>
    <row r="22" spans="2:30">
      <c r="B22" s="615"/>
      <c r="C22" s="3"/>
      <c r="D22" s="3"/>
      <c r="E22" s="3"/>
      <c r="F22" s="3"/>
      <c r="G22" s="4"/>
      <c r="H22" s="640"/>
      <c r="I22" s="71"/>
      <c r="J22" s="71"/>
      <c r="K22" s="71"/>
      <c r="L22" s="71"/>
      <c r="M22" s="71"/>
      <c r="N22" s="71"/>
      <c r="O22" s="71"/>
      <c r="P22" s="71"/>
      <c r="Q22" s="71"/>
      <c r="R22" s="71"/>
      <c r="S22" s="71"/>
      <c r="T22" s="71"/>
      <c r="U22" s="71"/>
      <c r="V22" s="71"/>
      <c r="W22" s="71"/>
      <c r="X22" s="3"/>
      <c r="Y22" s="3"/>
      <c r="Z22" s="3"/>
      <c r="AA22" s="3"/>
      <c r="AB22" s="3"/>
      <c r="AC22" s="4"/>
      <c r="AD22" s="3"/>
    </row>
    <row r="23" spans="2:30">
      <c r="B23" s="615"/>
      <c r="C23" s="3"/>
      <c r="D23" s="3"/>
      <c r="E23" s="3"/>
      <c r="F23" s="3"/>
      <c r="G23" s="4"/>
      <c r="H23" s="640"/>
      <c r="I23" s="71" t="s">
        <v>1155</v>
      </c>
      <c r="J23" s="71"/>
      <c r="K23" s="71"/>
      <c r="L23" s="71"/>
      <c r="M23" s="71"/>
      <c r="N23" s="71"/>
      <c r="O23" s="71"/>
      <c r="P23" s="71"/>
      <c r="Q23" s="71"/>
      <c r="R23" s="71"/>
      <c r="S23" s="71"/>
      <c r="T23" s="71"/>
      <c r="U23" s="71"/>
      <c r="V23" s="71"/>
      <c r="W23" s="71"/>
      <c r="X23" s="3"/>
      <c r="Y23" s="3"/>
      <c r="Z23" s="3"/>
      <c r="AA23" s="3"/>
      <c r="AB23" s="3"/>
      <c r="AC23" s="4"/>
      <c r="AD23" s="3"/>
    </row>
    <row r="24" spans="2:30">
      <c r="B24" s="615"/>
      <c r="C24" s="3"/>
      <c r="D24" s="3"/>
      <c r="E24" s="3"/>
      <c r="F24" s="3"/>
      <c r="G24" s="4"/>
      <c r="H24" s="640"/>
      <c r="I24" s="71"/>
      <c r="J24" s="71"/>
      <c r="K24" s="71"/>
      <c r="L24" s="71"/>
      <c r="M24" s="71"/>
      <c r="N24" s="71"/>
      <c r="O24" s="71"/>
      <c r="P24" s="71"/>
      <c r="Q24" s="71"/>
      <c r="R24" s="71"/>
      <c r="S24" s="71"/>
      <c r="T24" s="71"/>
      <c r="U24" s="71"/>
      <c r="V24" s="71"/>
      <c r="W24" s="71"/>
      <c r="X24" s="3"/>
      <c r="Y24" s="3"/>
      <c r="Z24" s="3"/>
      <c r="AA24" s="3"/>
      <c r="AB24" s="3"/>
      <c r="AC24" s="4"/>
      <c r="AD24" s="3"/>
    </row>
    <row r="25" spans="2:30">
      <c r="B25" s="615"/>
      <c r="C25" s="3"/>
      <c r="D25" s="3"/>
      <c r="E25" s="3"/>
      <c r="F25" s="3"/>
      <c r="G25" s="4"/>
      <c r="H25" s="640"/>
      <c r="I25" s="71"/>
      <c r="J25" s="71"/>
      <c r="K25" s="71"/>
      <c r="L25" s="71"/>
      <c r="M25" s="71"/>
      <c r="N25" s="71"/>
      <c r="O25" s="71"/>
      <c r="P25" s="71"/>
      <c r="Q25" s="71"/>
      <c r="R25" s="71"/>
      <c r="S25" s="71"/>
      <c r="T25" s="71"/>
      <c r="U25" s="71"/>
      <c r="V25" s="71"/>
      <c r="W25" s="71"/>
      <c r="X25" s="3"/>
      <c r="Y25" s="3"/>
      <c r="Z25" s="3"/>
      <c r="AA25" s="3"/>
      <c r="AB25" s="3"/>
      <c r="AC25" s="4"/>
      <c r="AD25" s="3"/>
    </row>
    <row r="26" spans="2:30">
      <c r="B26" s="615"/>
      <c r="C26" s="3"/>
      <c r="D26" s="3"/>
      <c r="E26" s="3"/>
      <c r="F26" s="3"/>
      <c r="G26" s="4"/>
      <c r="H26" s="640"/>
      <c r="I26" s="71"/>
      <c r="J26" s="71"/>
      <c r="K26" s="71"/>
      <c r="L26" s="71"/>
      <c r="M26" s="71"/>
      <c r="N26" s="71"/>
      <c r="O26" s="71"/>
      <c r="P26" s="71"/>
      <c r="Q26" s="71"/>
      <c r="R26" s="71"/>
      <c r="S26" s="71"/>
      <c r="T26" s="71"/>
      <c r="U26" s="71"/>
      <c r="V26" s="71"/>
      <c r="W26" s="71"/>
      <c r="X26" s="3"/>
      <c r="Y26" s="3"/>
      <c r="Z26" s="3"/>
      <c r="AA26" s="3"/>
      <c r="AB26" s="3"/>
      <c r="AC26" s="4"/>
      <c r="AD26" s="3"/>
    </row>
    <row r="27" spans="2:30">
      <c r="B27" s="615"/>
      <c r="C27" s="3"/>
      <c r="D27" s="3"/>
      <c r="E27" s="3"/>
      <c r="F27" s="3"/>
      <c r="G27" s="4"/>
      <c r="H27" s="640"/>
      <c r="I27" s="71"/>
      <c r="J27" s="71"/>
      <c r="K27" s="71"/>
      <c r="L27" s="71"/>
      <c r="M27" s="71"/>
      <c r="N27" s="71"/>
      <c r="O27" s="71"/>
      <c r="P27" s="71"/>
      <c r="Q27" s="71"/>
      <c r="R27" s="71"/>
      <c r="S27" s="71"/>
      <c r="T27" s="71"/>
      <c r="U27" s="71"/>
      <c r="V27" s="71"/>
      <c r="W27" s="71"/>
      <c r="X27" s="3"/>
      <c r="Y27" s="3"/>
      <c r="Z27" s="3"/>
      <c r="AA27" s="3"/>
      <c r="AB27" s="3"/>
      <c r="AC27" s="4"/>
      <c r="AD27" s="3"/>
    </row>
    <row r="28" spans="2:30">
      <c r="B28" s="615"/>
      <c r="C28" s="3"/>
      <c r="D28" s="3"/>
      <c r="E28" s="3"/>
      <c r="F28" s="3"/>
      <c r="G28" s="4"/>
      <c r="H28" s="640"/>
      <c r="I28" s="71"/>
      <c r="J28" s="71"/>
      <c r="K28" s="71"/>
      <c r="L28" s="71"/>
      <c r="M28" s="71"/>
      <c r="N28" s="71"/>
      <c r="O28" s="71"/>
      <c r="P28" s="71"/>
      <c r="Q28" s="71"/>
      <c r="R28" s="71"/>
      <c r="S28" s="71"/>
      <c r="T28" s="71"/>
      <c r="U28" s="71"/>
      <c r="V28" s="71"/>
      <c r="W28" s="71"/>
      <c r="X28" s="3"/>
      <c r="Y28" s="3"/>
      <c r="Z28" s="3"/>
      <c r="AA28" s="3"/>
      <c r="AB28" s="3"/>
      <c r="AC28" s="4"/>
      <c r="AD28" s="3"/>
    </row>
    <row r="29" spans="2:30">
      <c r="B29" s="615"/>
      <c r="C29" s="3"/>
      <c r="D29" s="3"/>
      <c r="E29" s="3"/>
      <c r="F29" s="3"/>
      <c r="G29" s="4"/>
      <c r="H29" s="640"/>
      <c r="I29" s="71"/>
      <c r="J29" s="71"/>
      <c r="K29" s="71"/>
      <c r="L29" s="71"/>
      <c r="M29" s="71"/>
      <c r="N29" s="71"/>
      <c r="O29" s="71"/>
      <c r="P29" s="71"/>
      <c r="Q29" s="71"/>
      <c r="R29" s="71"/>
      <c r="S29" s="71"/>
      <c r="T29" s="71"/>
      <c r="U29" s="71"/>
      <c r="V29" s="71"/>
      <c r="W29" s="71"/>
      <c r="X29" s="3"/>
      <c r="Y29" s="3"/>
      <c r="Z29" s="3"/>
      <c r="AA29" s="3"/>
      <c r="AB29" s="3"/>
      <c r="AC29" s="4"/>
      <c r="AD29" s="3"/>
    </row>
    <row r="30" spans="2:30">
      <c r="B30" s="615"/>
      <c r="C30" s="3"/>
      <c r="D30" s="3"/>
      <c r="E30" s="3"/>
      <c r="F30" s="3"/>
      <c r="G30" s="4"/>
      <c r="H30" s="640"/>
      <c r="I30" s="71"/>
      <c r="J30" s="71"/>
      <c r="K30" s="71"/>
      <c r="L30" s="71"/>
      <c r="M30" s="71"/>
      <c r="N30" s="71"/>
      <c r="O30" s="71"/>
      <c r="P30" s="71"/>
      <c r="Q30" s="71"/>
      <c r="R30" s="71"/>
      <c r="S30" s="71"/>
      <c r="T30" s="71"/>
      <c r="U30" s="71"/>
      <c r="V30" s="71"/>
      <c r="W30" s="71"/>
      <c r="X30" s="3"/>
      <c r="Y30" s="3"/>
      <c r="Z30" s="3"/>
      <c r="AA30" s="3"/>
      <c r="AB30" s="3"/>
      <c r="AC30" s="4"/>
      <c r="AD30" s="3"/>
    </row>
    <row r="31" spans="2:30">
      <c r="B31" s="615"/>
      <c r="C31" s="3"/>
      <c r="D31" s="3"/>
      <c r="E31" s="3"/>
      <c r="F31" s="3"/>
      <c r="G31" s="4"/>
      <c r="H31" s="640"/>
      <c r="I31" s="71"/>
      <c r="J31" s="71"/>
      <c r="K31" s="71"/>
      <c r="L31" s="71"/>
      <c r="M31" s="71"/>
      <c r="N31" s="71"/>
      <c r="O31" s="71"/>
      <c r="P31" s="71"/>
      <c r="Q31" s="71"/>
      <c r="R31" s="71"/>
      <c r="S31" s="71"/>
      <c r="T31" s="71"/>
      <c r="U31" s="71"/>
      <c r="V31" s="71"/>
      <c r="W31" s="71"/>
      <c r="X31" s="3"/>
      <c r="Y31" s="3"/>
      <c r="Z31" s="3"/>
      <c r="AA31" s="3"/>
      <c r="AB31" s="3"/>
      <c r="AC31" s="4"/>
      <c r="AD31" s="3"/>
    </row>
    <row r="32" spans="2:30">
      <c r="B32" s="615"/>
      <c r="C32" s="3"/>
      <c r="D32" s="3"/>
      <c r="E32" s="3"/>
      <c r="F32" s="3"/>
      <c r="G32" s="4"/>
      <c r="H32" s="640"/>
      <c r="I32" s="71"/>
      <c r="J32" s="71"/>
      <c r="K32" s="71"/>
      <c r="L32" s="71"/>
      <c r="M32" s="71"/>
      <c r="N32" s="71"/>
      <c r="O32" s="71"/>
      <c r="P32" s="71"/>
      <c r="Q32" s="71"/>
      <c r="R32" s="71"/>
      <c r="S32" s="71"/>
      <c r="T32" s="71"/>
      <c r="U32" s="71"/>
      <c r="V32" s="71"/>
      <c r="W32" s="71"/>
      <c r="X32" s="3"/>
      <c r="Y32" s="3"/>
      <c r="Z32" s="3"/>
      <c r="AA32" s="3"/>
      <c r="AB32" s="3"/>
      <c r="AC32" s="4"/>
      <c r="AD32" s="3"/>
    </row>
    <row r="33" spans="2:30">
      <c r="B33" s="616"/>
      <c r="C33" s="526"/>
      <c r="D33" s="526"/>
      <c r="E33" s="526"/>
      <c r="F33" s="526"/>
      <c r="G33" s="548"/>
      <c r="H33" s="777"/>
      <c r="I33" s="526"/>
      <c r="J33" s="526"/>
      <c r="K33" s="526"/>
      <c r="L33" s="526"/>
      <c r="M33" s="526"/>
      <c r="N33" s="526"/>
      <c r="O33" s="526"/>
      <c r="P33" s="526"/>
      <c r="Q33" s="526"/>
      <c r="R33" s="526"/>
      <c r="S33" s="526"/>
      <c r="T33" s="526"/>
      <c r="U33" s="526"/>
      <c r="V33" s="526"/>
      <c r="W33" s="526"/>
      <c r="X33" s="526"/>
      <c r="Y33" s="526"/>
      <c r="Z33" s="526"/>
      <c r="AA33" s="526"/>
      <c r="AB33" s="526"/>
      <c r="AC33" s="548"/>
      <c r="AD33" s="3"/>
    </row>
    <row r="34" spans="2:30">
      <c r="B34" s="3"/>
      <c r="C34" s="3"/>
      <c r="D34" s="3"/>
      <c r="E34" s="3"/>
      <c r="F34" s="3"/>
      <c r="G34" s="3"/>
      <c r="H34" s="931"/>
      <c r="I34" s="931"/>
      <c r="J34" s="931"/>
      <c r="K34" s="931"/>
      <c r="L34" s="931"/>
      <c r="M34" s="931"/>
      <c r="N34" s="931"/>
      <c r="O34" s="931"/>
      <c r="P34" s="931"/>
      <c r="Q34" s="931"/>
      <c r="R34" s="931"/>
      <c r="S34" s="931"/>
      <c r="T34" s="931"/>
      <c r="U34" s="931"/>
      <c r="V34" s="931"/>
      <c r="W34" s="931"/>
      <c r="X34" s="931"/>
      <c r="Y34" s="931"/>
      <c r="Z34" s="931"/>
      <c r="AA34" s="931"/>
      <c r="AB34" s="931"/>
      <c r="AC34" s="931"/>
      <c r="AD34" s="3"/>
    </row>
    <row r="35" spans="2:30" ht="6" customHeight="1">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0" ht="13.5" customHeight="1">
      <c r="B36" s="1" t="s">
        <v>558</v>
      </c>
      <c r="C36" s="905" t="s">
        <v>1194</v>
      </c>
      <c r="D36" s="905"/>
      <c r="E36" s="905"/>
      <c r="F36" s="905"/>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30"/>
    </row>
    <row r="37" spans="2:30">
      <c r="C37" s="1"/>
      <c r="D37" s="1"/>
      <c r="E37" s="1"/>
      <c r="F37" s="1"/>
      <c r="G37" s="1"/>
      <c r="H37" s="1"/>
      <c r="I37" s="1"/>
      <c r="J37" s="1"/>
      <c r="K37" s="1"/>
      <c r="L37" s="1"/>
      <c r="M37" s="1"/>
      <c r="N37" s="1"/>
      <c r="O37" s="1"/>
      <c r="P37" s="1"/>
      <c r="Q37" s="1"/>
      <c r="R37" s="1"/>
      <c r="S37" s="1"/>
      <c r="T37" s="1"/>
      <c r="U37" s="1"/>
      <c r="V37" s="1"/>
      <c r="W37" s="1"/>
      <c r="X37" s="1"/>
      <c r="Y37" s="1"/>
      <c r="Z37" s="1"/>
      <c r="AA37" s="1"/>
      <c r="AB37" s="1"/>
      <c r="AC37" s="1"/>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3" type="Hiragana"/>
  <dataValidations count="1">
    <dataValidation type="list" operator="equal" allowBlank="1" showDropDown="0" showInputMessage="1" showErrorMessage="1" sqref="I7:I9 N7 S7 Q8:Q9">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390625" style="5" customWidth="1"/>
    <col min="2" max="2" width="1.0703125" style="5" customWidth="1"/>
    <col min="3" max="3" width="3.31640625" style="5" customWidth="1"/>
    <col min="4" max="4" width="3.2109375" style="5" customWidth="1"/>
    <col min="5" max="18" width="3.9609375" style="5" customWidth="1"/>
    <col min="19" max="19" width="6.31640625" style="5" customWidth="1"/>
    <col min="20" max="20" width="1.71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25">
      <c r="B1" s="3"/>
      <c r="C1" s="3"/>
      <c r="D1" s="3"/>
      <c r="E1" s="3"/>
      <c r="F1" s="3"/>
      <c r="G1" s="3"/>
      <c r="H1" s="3"/>
      <c r="I1" s="3"/>
      <c r="J1" s="3"/>
      <c r="K1" s="3"/>
      <c r="L1" s="3"/>
      <c r="M1" s="3"/>
      <c r="N1" s="3"/>
      <c r="O1" s="3"/>
      <c r="P1" s="3"/>
      <c r="Q1" s="3"/>
      <c r="R1" s="3"/>
      <c r="S1" s="3"/>
      <c r="T1" s="3"/>
      <c r="U1" s="3"/>
      <c r="V1" s="3"/>
      <c r="W1" s="3"/>
      <c r="X1" s="3"/>
      <c r="Y1" s="3"/>
    </row>
    <row r="2" spans="2:25">
      <c r="B2" s="5" t="s">
        <v>1195</v>
      </c>
      <c r="C2" s="3"/>
      <c r="D2" s="3"/>
      <c r="E2" s="3"/>
      <c r="F2" s="3"/>
      <c r="G2" s="3"/>
      <c r="H2" s="3"/>
      <c r="I2" s="3"/>
      <c r="J2" s="3"/>
      <c r="K2" s="3"/>
      <c r="L2" s="3"/>
      <c r="M2" s="3"/>
      <c r="N2" s="3"/>
      <c r="O2" s="3"/>
      <c r="P2" s="3"/>
      <c r="Q2" s="3"/>
      <c r="R2" s="3"/>
      <c r="S2" s="3"/>
      <c r="T2" s="3"/>
      <c r="U2" s="3"/>
      <c r="V2" s="3"/>
      <c r="W2" s="3"/>
      <c r="X2" s="3"/>
      <c r="Y2" s="3"/>
    </row>
    <row r="3" spans="2:25">
      <c r="B3" s="3"/>
      <c r="C3" s="3"/>
      <c r="D3" s="3"/>
      <c r="E3" s="3"/>
      <c r="F3" s="3"/>
      <c r="G3" s="3"/>
      <c r="H3" s="3"/>
      <c r="I3" s="3"/>
      <c r="J3" s="3"/>
      <c r="K3" s="3"/>
      <c r="L3" s="3"/>
      <c r="M3" s="3"/>
      <c r="N3" s="3"/>
      <c r="O3" s="3"/>
      <c r="P3" s="3"/>
      <c r="Q3" s="3"/>
      <c r="R3" s="3"/>
      <c r="S3" s="3"/>
      <c r="T3" s="3"/>
      <c r="U3" s="3"/>
      <c r="V3" s="3"/>
      <c r="W3" s="3"/>
      <c r="X3" s="3"/>
      <c r="Y3" s="3"/>
    </row>
    <row r="4" spans="2:25">
      <c r="B4" s="6" t="s">
        <v>1196</v>
      </c>
      <c r="C4" s="6"/>
      <c r="D4" s="6"/>
      <c r="E4" s="6"/>
      <c r="F4" s="6"/>
      <c r="G4" s="6"/>
      <c r="H4" s="6"/>
      <c r="I4" s="6"/>
      <c r="J4" s="6"/>
      <c r="K4" s="6"/>
      <c r="L4" s="6"/>
      <c r="M4" s="6"/>
      <c r="N4" s="6"/>
      <c r="O4" s="6"/>
      <c r="P4" s="6"/>
      <c r="Q4" s="6"/>
      <c r="R4" s="6"/>
      <c r="S4" s="6"/>
      <c r="T4" s="6"/>
      <c r="U4" s="6"/>
      <c r="V4" s="6"/>
      <c r="W4" s="6"/>
      <c r="X4" s="6"/>
      <c r="Y4" s="6"/>
    </row>
    <row r="5" spans="2:25">
      <c r="B5" s="3"/>
      <c r="C5" s="3"/>
      <c r="D5" s="3"/>
      <c r="E5" s="3"/>
      <c r="F5" s="3"/>
      <c r="G5" s="3"/>
      <c r="H5" s="3"/>
      <c r="I5" s="3"/>
      <c r="J5" s="3"/>
      <c r="K5" s="3"/>
      <c r="L5" s="3"/>
      <c r="M5" s="3"/>
      <c r="N5" s="3"/>
      <c r="O5" s="3"/>
      <c r="P5" s="3"/>
      <c r="Q5" s="3"/>
      <c r="R5" s="3"/>
      <c r="S5" s="3"/>
      <c r="T5" s="3"/>
      <c r="U5" s="3"/>
      <c r="V5" s="3"/>
      <c r="W5" s="3"/>
      <c r="X5" s="3"/>
      <c r="Y5" s="3"/>
    </row>
    <row r="6" spans="2:25" ht="23.2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row>
    <row r="7" spans="2:25" ht="22.5" customHeight="1">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row>
    <row r="8" spans="2:25" ht="20.100000000000001" customHeight="1">
      <c r="B8" s="71" t="s">
        <v>402</v>
      </c>
      <c r="C8" s="71"/>
      <c r="D8" s="71"/>
      <c r="E8" s="71"/>
      <c r="F8" s="71"/>
      <c r="G8" s="43" t="s">
        <v>171</v>
      </c>
      <c r="H8" s="193" t="s">
        <v>652</v>
      </c>
      <c r="I8" s="193"/>
      <c r="J8" s="193"/>
      <c r="K8" s="193"/>
      <c r="L8" s="193"/>
      <c r="M8" s="193"/>
      <c r="N8" s="193"/>
      <c r="O8" s="193"/>
      <c r="P8" s="193"/>
      <c r="Q8" s="193"/>
      <c r="R8" s="193"/>
      <c r="S8" s="193"/>
      <c r="T8" s="193"/>
      <c r="U8" s="193"/>
      <c r="V8" s="193"/>
      <c r="W8" s="193"/>
      <c r="X8" s="193"/>
      <c r="Y8" s="193"/>
    </row>
    <row r="9" spans="2:25" ht="20.100000000000001" customHeight="1">
      <c r="B9" s="71"/>
      <c r="C9" s="71"/>
      <c r="D9" s="71"/>
      <c r="E9" s="71"/>
      <c r="F9" s="71"/>
      <c r="G9" s="43" t="s">
        <v>171</v>
      </c>
      <c r="H9" s="194" t="s">
        <v>588</v>
      </c>
      <c r="I9" s="194"/>
      <c r="J9" s="194"/>
      <c r="K9" s="194"/>
      <c r="L9" s="194"/>
      <c r="M9" s="194"/>
      <c r="N9" s="194"/>
      <c r="O9" s="194"/>
      <c r="P9" s="194"/>
      <c r="Q9" s="194"/>
      <c r="R9" s="194"/>
      <c r="S9" s="194"/>
      <c r="T9" s="194"/>
      <c r="U9" s="194"/>
      <c r="V9" s="194"/>
      <c r="W9" s="194"/>
      <c r="X9" s="194"/>
      <c r="Y9" s="194"/>
    </row>
    <row r="10" spans="2:25" ht="20.100000000000001" customHeight="1">
      <c r="B10" s="71"/>
      <c r="C10" s="71"/>
      <c r="D10" s="71"/>
      <c r="E10" s="71"/>
      <c r="F10" s="71"/>
      <c r="G10" s="209" t="s">
        <v>171</v>
      </c>
      <c r="H10" s="218" t="s">
        <v>1197</v>
      </c>
      <c r="I10" s="218"/>
      <c r="J10" s="218"/>
      <c r="K10" s="218"/>
      <c r="L10" s="218"/>
      <c r="M10" s="218"/>
      <c r="N10" s="218"/>
      <c r="O10" s="218"/>
      <c r="P10" s="218"/>
      <c r="Q10" s="218"/>
      <c r="R10" s="218"/>
      <c r="S10" s="218"/>
      <c r="T10" s="218"/>
      <c r="U10" s="218"/>
      <c r="V10" s="218"/>
      <c r="W10" s="218"/>
      <c r="X10" s="218"/>
      <c r="Y10" s="218"/>
    </row>
    <row r="11" spans="2:25" ht="17.25" customHeight="1">
      <c r="B11" s="71" t="s">
        <v>446</v>
      </c>
      <c r="C11" s="71"/>
      <c r="D11" s="71"/>
      <c r="E11" s="71"/>
      <c r="F11" s="71"/>
      <c r="G11" s="208" t="s">
        <v>171</v>
      </c>
      <c r="H11" s="193" t="s">
        <v>655</v>
      </c>
      <c r="I11" s="193"/>
      <c r="J11" s="193"/>
      <c r="K11" s="193"/>
      <c r="L11" s="193"/>
      <c r="M11" s="193"/>
      <c r="N11" s="193"/>
      <c r="O11" s="193"/>
      <c r="P11" s="193"/>
      <c r="Q11" s="193"/>
      <c r="R11" s="193"/>
      <c r="S11" s="193"/>
      <c r="T11" s="193"/>
      <c r="U11" s="193"/>
      <c r="V11" s="193"/>
      <c r="W11" s="193"/>
      <c r="X11" s="193"/>
      <c r="Y11" s="193"/>
    </row>
    <row r="12" spans="2:25" ht="18.75" customHeight="1">
      <c r="B12" s="71"/>
      <c r="C12" s="71"/>
      <c r="D12" s="71"/>
      <c r="E12" s="71"/>
      <c r="F12" s="71"/>
      <c r="G12" s="209" t="s">
        <v>171</v>
      </c>
      <c r="H12" s="218" t="s">
        <v>1198</v>
      </c>
      <c r="I12" s="218"/>
      <c r="J12" s="218"/>
      <c r="K12" s="218"/>
      <c r="L12" s="218"/>
      <c r="M12" s="218"/>
      <c r="N12" s="218"/>
      <c r="O12" s="218"/>
      <c r="P12" s="218"/>
      <c r="Q12" s="218"/>
      <c r="R12" s="218"/>
      <c r="S12" s="218"/>
      <c r="T12" s="218"/>
      <c r="U12" s="218"/>
      <c r="V12" s="218"/>
      <c r="W12" s="218"/>
      <c r="X12" s="218"/>
      <c r="Y12" s="218"/>
    </row>
    <row r="13" spans="2:25" ht="6" customHeight="1">
      <c r="B13" s="3"/>
      <c r="C13" s="3"/>
      <c r="D13" s="3"/>
      <c r="E13" s="3"/>
      <c r="F13" s="3"/>
      <c r="G13" s="3"/>
      <c r="H13" s="3"/>
      <c r="I13" s="3"/>
      <c r="J13" s="3"/>
      <c r="K13" s="3"/>
      <c r="L13" s="3"/>
      <c r="M13" s="3"/>
      <c r="N13" s="3"/>
      <c r="O13" s="3"/>
      <c r="P13" s="3"/>
      <c r="Q13" s="3"/>
      <c r="R13" s="3"/>
      <c r="S13" s="3"/>
      <c r="T13" s="3"/>
      <c r="U13" s="3"/>
      <c r="V13" s="3"/>
      <c r="W13" s="3"/>
      <c r="X13" s="3"/>
      <c r="Y13" s="3"/>
    </row>
    <row r="14" spans="2:25">
      <c r="B14" s="5" t="s">
        <v>1199</v>
      </c>
      <c r="C14" s="3"/>
      <c r="D14" s="3"/>
      <c r="E14" s="3"/>
      <c r="F14" s="3"/>
      <c r="G14" s="3"/>
      <c r="H14" s="3"/>
      <c r="I14" s="3"/>
      <c r="J14" s="3"/>
      <c r="K14" s="3"/>
      <c r="L14" s="3"/>
      <c r="M14" s="3"/>
      <c r="N14" s="3"/>
      <c r="O14" s="3"/>
      <c r="P14" s="3"/>
      <c r="Q14" s="3"/>
      <c r="R14" s="3"/>
      <c r="S14" s="3"/>
      <c r="T14" s="3"/>
      <c r="U14" s="3"/>
      <c r="V14" s="3"/>
      <c r="W14" s="3"/>
      <c r="X14" s="3"/>
      <c r="Y14" s="3"/>
    </row>
    <row r="15" spans="2:25">
      <c r="B15" s="186"/>
      <c r="C15" s="825" t="s">
        <v>421</v>
      </c>
      <c r="D15" s="212"/>
      <c r="E15" s="212"/>
      <c r="F15" s="212"/>
      <c r="G15" s="212"/>
      <c r="H15" s="212"/>
      <c r="I15" s="212"/>
      <c r="J15" s="212"/>
      <c r="K15" s="212"/>
      <c r="L15" s="212"/>
      <c r="M15" s="212"/>
      <c r="N15" s="212"/>
      <c r="O15" s="212"/>
      <c r="P15" s="212"/>
      <c r="Q15" s="212"/>
      <c r="R15" s="212"/>
      <c r="S15" s="212"/>
      <c r="T15" s="193"/>
      <c r="U15" s="186"/>
      <c r="V15" s="725" t="s">
        <v>833</v>
      </c>
      <c r="W15" s="725" t="s">
        <v>338</v>
      </c>
      <c r="X15" s="725" t="s">
        <v>231</v>
      </c>
      <c r="Y15" s="193"/>
    </row>
    <row r="16" spans="2:25" ht="6.75" customHeight="1">
      <c r="B16" s="80"/>
      <c r="C16" s="648"/>
      <c r="D16" s="648"/>
      <c r="E16" s="648"/>
      <c r="F16" s="648"/>
      <c r="G16" s="648"/>
      <c r="H16" s="648"/>
      <c r="I16" s="648"/>
      <c r="J16" s="648"/>
      <c r="K16" s="648"/>
      <c r="L16" s="648"/>
      <c r="M16" s="648"/>
      <c r="N16" s="648"/>
      <c r="O16" s="648"/>
      <c r="P16" s="648"/>
      <c r="Q16" s="648"/>
      <c r="R16" s="648"/>
      <c r="S16" s="648"/>
      <c r="T16" s="194"/>
      <c r="U16" s="80"/>
      <c r="V16" s="634"/>
      <c r="W16" s="634"/>
      <c r="X16" s="634"/>
      <c r="Y16" s="194"/>
    </row>
    <row r="17" spans="2:25" ht="38.25" customHeight="1">
      <c r="B17" s="80"/>
      <c r="C17" s="950" t="s">
        <v>1200</v>
      </c>
      <c r="D17" s="954" t="s">
        <v>66</v>
      </c>
      <c r="E17" s="954"/>
      <c r="F17" s="954"/>
      <c r="G17" s="954"/>
      <c r="H17" s="954"/>
      <c r="I17" s="954"/>
      <c r="J17" s="954"/>
      <c r="K17" s="954"/>
      <c r="L17" s="954"/>
      <c r="M17" s="954"/>
      <c r="N17" s="954"/>
      <c r="O17" s="954"/>
      <c r="P17" s="954"/>
      <c r="Q17" s="954"/>
      <c r="R17" s="954"/>
      <c r="S17" s="954"/>
      <c r="T17" s="194"/>
      <c r="U17" s="80"/>
      <c r="V17" s="43" t="s">
        <v>171</v>
      </c>
      <c r="W17" s="628" t="s">
        <v>338</v>
      </c>
      <c r="X17" s="43" t="s">
        <v>171</v>
      </c>
      <c r="Y17" s="228"/>
    </row>
    <row r="18" spans="2:25" ht="35.25" customHeight="1">
      <c r="B18" s="80"/>
      <c r="C18" s="950" t="s">
        <v>253</v>
      </c>
      <c r="D18" s="954" t="s">
        <v>1201</v>
      </c>
      <c r="E18" s="954"/>
      <c r="F18" s="954"/>
      <c r="G18" s="954"/>
      <c r="H18" s="954"/>
      <c r="I18" s="954"/>
      <c r="J18" s="954"/>
      <c r="K18" s="954"/>
      <c r="L18" s="954"/>
      <c r="M18" s="954"/>
      <c r="N18" s="954"/>
      <c r="O18" s="954"/>
      <c r="P18" s="954"/>
      <c r="Q18" s="954"/>
      <c r="R18" s="954"/>
      <c r="S18" s="954"/>
      <c r="T18" s="194"/>
      <c r="U18" s="80"/>
      <c r="V18" s="43" t="s">
        <v>171</v>
      </c>
      <c r="W18" s="628" t="s">
        <v>338</v>
      </c>
      <c r="X18" s="43" t="s">
        <v>171</v>
      </c>
      <c r="Y18" s="228"/>
    </row>
    <row r="19" spans="2:25" ht="30.75" customHeight="1">
      <c r="B19" s="80"/>
      <c r="C19" s="950" t="s">
        <v>748</v>
      </c>
      <c r="D19" s="955" t="s">
        <v>999</v>
      </c>
      <c r="E19" s="955"/>
      <c r="F19" s="955"/>
      <c r="G19" s="955"/>
      <c r="H19" s="955"/>
      <c r="I19" s="955"/>
      <c r="J19" s="955"/>
      <c r="K19" s="955"/>
      <c r="L19" s="955"/>
      <c r="M19" s="955"/>
      <c r="N19" s="955"/>
      <c r="O19" s="955"/>
      <c r="P19" s="955"/>
      <c r="Q19" s="955"/>
      <c r="R19" s="955"/>
      <c r="S19" s="955"/>
      <c r="T19" s="194"/>
      <c r="U19" s="80"/>
      <c r="V19" s="43" t="s">
        <v>171</v>
      </c>
      <c r="W19" s="628" t="s">
        <v>338</v>
      </c>
      <c r="X19" s="43" t="s">
        <v>171</v>
      </c>
      <c r="Y19" s="228"/>
    </row>
    <row r="20" spans="2:25" ht="25.5" customHeight="1">
      <c r="B20" s="80"/>
      <c r="C20" s="950" t="s">
        <v>749</v>
      </c>
      <c r="D20" s="954" t="s">
        <v>1202</v>
      </c>
      <c r="E20" s="954"/>
      <c r="F20" s="954"/>
      <c r="G20" s="954"/>
      <c r="H20" s="954"/>
      <c r="I20" s="954"/>
      <c r="J20" s="954"/>
      <c r="K20" s="954"/>
      <c r="L20" s="954"/>
      <c r="M20" s="954"/>
      <c r="N20" s="954"/>
      <c r="O20" s="954"/>
      <c r="P20" s="954"/>
      <c r="Q20" s="954"/>
      <c r="R20" s="954"/>
      <c r="S20" s="954"/>
      <c r="T20" s="194"/>
      <c r="U20" s="80"/>
      <c r="V20" s="43" t="s">
        <v>171</v>
      </c>
      <c r="W20" s="628" t="s">
        <v>338</v>
      </c>
      <c r="X20" s="43" t="s">
        <v>171</v>
      </c>
      <c r="Y20" s="228"/>
    </row>
    <row r="21" spans="2:25" ht="27.75" customHeight="1">
      <c r="B21" s="80"/>
      <c r="C21" s="950" t="s">
        <v>898</v>
      </c>
      <c r="D21" s="956" t="s">
        <v>1203</v>
      </c>
      <c r="E21" s="956"/>
      <c r="F21" s="954" t="s">
        <v>1204</v>
      </c>
      <c r="G21" s="954"/>
      <c r="H21" s="954"/>
      <c r="I21" s="954"/>
      <c r="J21" s="954"/>
      <c r="K21" s="954"/>
      <c r="L21" s="954"/>
      <c r="M21" s="954"/>
      <c r="N21" s="954"/>
      <c r="O21" s="954"/>
      <c r="P21" s="954"/>
      <c r="Q21" s="954"/>
      <c r="R21" s="954"/>
      <c r="S21" s="954"/>
      <c r="T21" s="194"/>
      <c r="U21" s="80"/>
      <c r="V21" s="43" t="s">
        <v>171</v>
      </c>
      <c r="W21" s="628" t="s">
        <v>338</v>
      </c>
      <c r="X21" s="43" t="s">
        <v>171</v>
      </c>
      <c r="Y21" s="228"/>
    </row>
    <row r="22" spans="2:25" ht="27.75" customHeight="1">
      <c r="B22" s="80"/>
      <c r="C22" s="950"/>
      <c r="D22" s="956"/>
      <c r="E22" s="956"/>
      <c r="F22" s="954" t="s">
        <v>1205</v>
      </c>
      <c r="G22" s="954"/>
      <c r="H22" s="954"/>
      <c r="I22" s="954"/>
      <c r="J22" s="954"/>
      <c r="K22" s="954"/>
      <c r="L22" s="954"/>
      <c r="M22" s="954"/>
      <c r="N22" s="954"/>
      <c r="O22" s="954"/>
      <c r="P22" s="954"/>
      <c r="Q22" s="954"/>
      <c r="R22" s="954"/>
      <c r="S22" s="954"/>
      <c r="T22" s="194"/>
      <c r="U22" s="80"/>
      <c r="V22" s="43"/>
      <c r="W22" s="43"/>
      <c r="X22" s="43"/>
      <c r="Y22" s="228"/>
    </row>
    <row r="23" spans="2:25" ht="27" customHeight="1">
      <c r="B23" s="80"/>
      <c r="C23" s="950"/>
      <c r="D23" s="956"/>
      <c r="E23" s="956"/>
      <c r="F23" s="954" t="s">
        <v>469</v>
      </c>
      <c r="G23" s="954"/>
      <c r="H23" s="954"/>
      <c r="I23" s="954"/>
      <c r="J23" s="954"/>
      <c r="K23" s="954"/>
      <c r="L23" s="954"/>
      <c r="M23" s="954"/>
      <c r="N23" s="954"/>
      <c r="O23" s="954"/>
      <c r="P23" s="954"/>
      <c r="Q23" s="954"/>
      <c r="R23" s="954"/>
      <c r="S23" s="954"/>
      <c r="T23" s="194"/>
      <c r="U23" s="80"/>
      <c r="V23" s="43"/>
      <c r="W23" s="43"/>
      <c r="X23" s="43"/>
      <c r="Y23" s="228"/>
    </row>
    <row r="24" spans="2:25" ht="27.75" customHeight="1">
      <c r="B24" s="80"/>
      <c r="C24" s="950"/>
      <c r="D24" s="956"/>
      <c r="E24" s="956"/>
      <c r="F24" s="954" t="s">
        <v>1206</v>
      </c>
      <c r="G24" s="954"/>
      <c r="H24" s="954"/>
      <c r="I24" s="954"/>
      <c r="J24" s="954"/>
      <c r="K24" s="954"/>
      <c r="L24" s="954"/>
      <c r="M24" s="954"/>
      <c r="N24" s="954"/>
      <c r="O24" s="954"/>
      <c r="P24" s="954"/>
      <c r="Q24" s="954"/>
      <c r="R24" s="954"/>
      <c r="S24" s="954"/>
      <c r="T24" s="194"/>
      <c r="U24" s="80"/>
      <c r="V24" s="43"/>
      <c r="W24" s="43"/>
      <c r="X24" s="43"/>
      <c r="Y24" s="228"/>
    </row>
    <row r="25" spans="2:25" ht="6" customHeight="1">
      <c r="B25" s="80"/>
      <c r="C25" s="774"/>
      <c r="D25" s="43"/>
      <c r="E25" s="774"/>
      <c r="F25" s="3"/>
      <c r="G25" s="774"/>
      <c r="H25" s="774"/>
      <c r="I25" s="774"/>
      <c r="J25" s="774"/>
      <c r="K25" s="774"/>
      <c r="L25" s="774"/>
      <c r="M25" s="774"/>
      <c r="N25" s="774"/>
      <c r="O25" s="774"/>
      <c r="P25" s="774"/>
      <c r="Q25" s="774"/>
      <c r="R25" s="774"/>
      <c r="S25" s="774"/>
      <c r="T25" s="194"/>
      <c r="U25" s="80"/>
      <c r="V25" s="671"/>
      <c r="W25" s="43"/>
      <c r="X25" s="671"/>
      <c r="Y25" s="228"/>
    </row>
    <row r="26" spans="2:25">
      <c r="B26" s="80"/>
      <c r="C26" s="5" t="s">
        <v>1207</v>
      </c>
      <c r="D26" s="3"/>
      <c r="E26" s="3"/>
      <c r="F26" s="3"/>
      <c r="G26" s="3"/>
      <c r="H26" s="3"/>
      <c r="I26" s="3"/>
      <c r="J26" s="3"/>
      <c r="K26" s="3"/>
      <c r="L26" s="3"/>
      <c r="M26" s="3"/>
      <c r="N26" s="3"/>
      <c r="O26" s="3"/>
      <c r="P26" s="3"/>
      <c r="Q26" s="3"/>
      <c r="R26" s="3"/>
      <c r="S26" s="3"/>
      <c r="T26" s="194"/>
      <c r="U26" s="80"/>
      <c r="V26" s="3"/>
      <c r="W26" s="3"/>
      <c r="X26" s="3"/>
      <c r="Y26" s="194"/>
    </row>
    <row r="27" spans="2:25" ht="5.25" customHeight="1">
      <c r="B27" s="80"/>
      <c r="C27" s="3"/>
      <c r="D27" s="3"/>
      <c r="E27" s="3"/>
      <c r="F27" s="3"/>
      <c r="G27" s="3"/>
      <c r="H27" s="3"/>
      <c r="I27" s="3"/>
      <c r="J27" s="3"/>
      <c r="K27" s="3"/>
      <c r="L27" s="3"/>
      <c r="M27" s="3"/>
      <c r="N27" s="3"/>
      <c r="O27" s="3"/>
      <c r="P27" s="3"/>
      <c r="Q27" s="3"/>
      <c r="R27" s="3"/>
      <c r="S27" s="3"/>
      <c r="T27" s="194"/>
      <c r="U27" s="80"/>
      <c r="V27" s="3"/>
      <c r="W27" s="3"/>
      <c r="X27" s="3"/>
      <c r="Y27" s="194"/>
    </row>
    <row r="28" spans="2:25" ht="35.25" customHeight="1">
      <c r="B28" s="80"/>
      <c r="C28" s="950" t="s">
        <v>1200</v>
      </c>
      <c r="D28" s="954" t="s">
        <v>142</v>
      </c>
      <c r="E28" s="954"/>
      <c r="F28" s="954"/>
      <c r="G28" s="954"/>
      <c r="H28" s="954"/>
      <c r="I28" s="954"/>
      <c r="J28" s="954"/>
      <c r="K28" s="954"/>
      <c r="L28" s="954"/>
      <c r="M28" s="954"/>
      <c r="N28" s="954"/>
      <c r="O28" s="954"/>
      <c r="P28" s="954"/>
      <c r="Q28" s="954"/>
      <c r="R28" s="954"/>
      <c r="S28" s="954"/>
      <c r="T28" s="194"/>
      <c r="U28" s="80"/>
      <c r="V28" s="43" t="s">
        <v>171</v>
      </c>
      <c r="W28" s="628" t="s">
        <v>338</v>
      </c>
      <c r="X28" s="43" t="s">
        <v>171</v>
      </c>
      <c r="Y28" s="228"/>
    </row>
    <row r="29" spans="2:25" ht="25.5" customHeight="1">
      <c r="B29" s="80"/>
      <c r="C29" s="950" t="s">
        <v>253</v>
      </c>
      <c r="D29" s="954" t="s">
        <v>845</v>
      </c>
      <c r="E29" s="954"/>
      <c r="F29" s="954"/>
      <c r="G29" s="954"/>
      <c r="H29" s="954"/>
      <c r="I29" s="954"/>
      <c r="J29" s="954"/>
      <c r="K29" s="954"/>
      <c r="L29" s="954"/>
      <c r="M29" s="954"/>
      <c r="N29" s="954"/>
      <c r="O29" s="954"/>
      <c r="P29" s="954"/>
      <c r="Q29" s="954"/>
      <c r="R29" s="954"/>
      <c r="S29" s="954"/>
      <c r="T29" s="194"/>
      <c r="U29" s="80"/>
      <c r="V29" s="43" t="s">
        <v>171</v>
      </c>
      <c r="W29" s="628" t="s">
        <v>338</v>
      </c>
      <c r="X29" s="43" t="s">
        <v>171</v>
      </c>
      <c r="Y29" s="228"/>
    </row>
    <row r="30" spans="2:25" ht="22.5" customHeight="1">
      <c r="B30" s="80"/>
      <c r="C30" s="950" t="s">
        <v>748</v>
      </c>
      <c r="D30" s="955" t="s">
        <v>999</v>
      </c>
      <c r="E30" s="955"/>
      <c r="F30" s="955"/>
      <c r="G30" s="955"/>
      <c r="H30" s="955"/>
      <c r="I30" s="955"/>
      <c r="J30" s="955"/>
      <c r="K30" s="955"/>
      <c r="L30" s="955"/>
      <c r="M30" s="955"/>
      <c r="N30" s="955"/>
      <c r="O30" s="955"/>
      <c r="P30" s="955"/>
      <c r="Q30" s="955"/>
      <c r="R30" s="955"/>
      <c r="S30" s="955"/>
      <c r="T30" s="194"/>
      <c r="U30" s="80"/>
      <c r="V30" s="43" t="s">
        <v>171</v>
      </c>
      <c r="W30" s="628" t="s">
        <v>338</v>
      </c>
      <c r="X30" s="43" t="s">
        <v>171</v>
      </c>
      <c r="Y30" s="228"/>
    </row>
    <row r="31" spans="2:25" ht="24" customHeight="1">
      <c r="B31" s="80"/>
      <c r="C31" s="950" t="s">
        <v>749</v>
      </c>
      <c r="D31" s="954" t="s">
        <v>1208</v>
      </c>
      <c r="E31" s="954"/>
      <c r="F31" s="954"/>
      <c r="G31" s="954"/>
      <c r="H31" s="954"/>
      <c r="I31" s="954"/>
      <c r="J31" s="954"/>
      <c r="K31" s="954"/>
      <c r="L31" s="954"/>
      <c r="M31" s="954"/>
      <c r="N31" s="954"/>
      <c r="O31" s="954"/>
      <c r="P31" s="954"/>
      <c r="Q31" s="954"/>
      <c r="R31" s="954"/>
      <c r="S31" s="954"/>
      <c r="T31" s="194"/>
      <c r="U31" s="80"/>
      <c r="V31" s="43" t="s">
        <v>171</v>
      </c>
      <c r="W31" s="628" t="s">
        <v>338</v>
      </c>
      <c r="X31" s="43" t="s">
        <v>171</v>
      </c>
      <c r="Y31" s="228"/>
    </row>
    <row r="32" spans="2:25" ht="24" customHeight="1">
      <c r="B32" s="80"/>
      <c r="C32" s="950" t="s">
        <v>898</v>
      </c>
      <c r="D32" s="956" t="s">
        <v>1203</v>
      </c>
      <c r="E32" s="956"/>
      <c r="F32" s="954" t="s">
        <v>1202</v>
      </c>
      <c r="G32" s="954"/>
      <c r="H32" s="954"/>
      <c r="I32" s="954"/>
      <c r="J32" s="954"/>
      <c r="K32" s="954"/>
      <c r="L32" s="954"/>
      <c r="M32" s="954"/>
      <c r="N32" s="954"/>
      <c r="O32" s="954"/>
      <c r="P32" s="954"/>
      <c r="Q32" s="954"/>
      <c r="R32" s="954"/>
      <c r="S32" s="954"/>
      <c r="T32" s="194"/>
      <c r="U32" s="80"/>
      <c r="V32" s="43" t="s">
        <v>171</v>
      </c>
      <c r="W32" s="628" t="s">
        <v>338</v>
      </c>
      <c r="X32" s="43" t="s">
        <v>171</v>
      </c>
      <c r="Y32" s="228"/>
    </row>
    <row r="33" spans="2:25" ht="23.25" customHeight="1">
      <c r="B33" s="80"/>
      <c r="C33" s="950"/>
      <c r="D33" s="956"/>
      <c r="E33" s="956"/>
      <c r="F33" s="954" t="s">
        <v>442</v>
      </c>
      <c r="G33" s="954"/>
      <c r="H33" s="954"/>
      <c r="I33" s="954"/>
      <c r="J33" s="954"/>
      <c r="K33" s="954"/>
      <c r="L33" s="954"/>
      <c r="M33" s="954"/>
      <c r="N33" s="954"/>
      <c r="O33" s="954"/>
      <c r="P33" s="954"/>
      <c r="Q33" s="954"/>
      <c r="R33" s="954"/>
      <c r="S33" s="954"/>
      <c r="T33" s="194"/>
      <c r="U33" s="80"/>
      <c r="V33" s="43"/>
      <c r="W33" s="43"/>
      <c r="X33" s="43"/>
      <c r="Y33" s="228"/>
    </row>
    <row r="34" spans="2:25" ht="22.5" customHeight="1">
      <c r="B34" s="80"/>
      <c r="C34" s="950"/>
      <c r="D34" s="956"/>
      <c r="E34" s="956"/>
      <c r="F34" s="954" t="s">
        <v>1205</v>
      </c>
      <c r="G34" s="954"/>
      <c r="H34" s="954"/>
      <c r="I34" s="954"/>
      <c r="J34" s="954"/>
      <c r="K34" s="954"/>
      <c r="L34" s="954"/>
      <c r="M34" s="954"/>
      <c r="N34" s="954"/>
      <c r="O34" s="954"/>
      <c r="P34" s="954"/>
      <c r="Q34" s="954"/>
      <c r="R34" s="954"/>
      <c r="S34" s="954"/>
      <c r="T34" s="194"/>
      <c r="U34" s="80"/>
      <c r="V34" s="43"/>
      <c r="W34" s="43"/>
      <c r="X34" s="43"/>
      <c r="Y34" s="228"/>
    </row>
    <row r="35" spans="2:25" ht="24.75" customHeight="1">
      <c r="B35" s="80"/>
      <c r="C35" s="950"/>
      <c r="D35" s="956"/>
      <c r="E35" s="956"/>
      <c r="F35" s="954" t="s">
        <v>469</v>
      </c>
      <c r="G35" s="954"/>
      <c r="H35" s="954"/>
      <c r="I35" s="954"/>
      <c r="J35" s="954"/>
      <c r="K35" s="954"/>
      <c r="L35" s="954"/>
      <c r="M35" s="954"/>
      <c r="N35" s="954"/>
      <c r="O35" s="954"/>
      <c r="P35" s="954"/>
      <c r="Q35" s="954"/>
      <c r="R35" s="954"/>
      <c r="S35" s="954"/>
      <c r="T35" s="194"/>
      <c r="U35" s="80"/>
      <c r="V35" s="43"/>
      <c r="W35" s="43"/>
      <c r="X35" s="43"/>
      <c r="Y35" s="228"/>
    </row>
    <row r="36" spans="2:25" ht="5.25" customHeight="1">
      <c r="B36" s="80"/>
      <c r="C36" s="617"/>
      <c r="D36" s="43"/>
      <c r="E36" s="774"/>
      <c r="F36" s="3"/>
      <c r="G36" s="774"/>
      <c r="H36" s="774"/>
      <c r="I36" s="774"/>
      <c r="J36" s="774"/>
      <c r="K36" s="774"/>
      <c r="L36" s="774"/>
      <c r="M36" s="774"/>
      <c r="N36" s="774"/>
      <c r="O36" s="774"/>
      <c r="P36" s="774"/>
      <c r="Q36" s="774"/>
      <c r="R36" s="774"/>
      <c r="S36" s="774"/>
      <c r="T36" s="194"/>
      <c r="U36" s="80"/>
      <c r="V36" s="2"/>
      <c r="W36" s="2"/>
      <c r="X36" s="2"/>
      <c r="Y36" s="228"/>
    </row>
    <row r="37" spans="2:25">
      <c r="B37" s="80"/>
      <c r="C37" s="5" t="s">
        <v>1209</v>
      </c>
      <c r="D37" s="3"/>
      <c r="E37" s="3"/>
      <c r="F37" s="3"/>
      <c r="G37" s="3"/>
      <c r="H37" s="3"/>
      <c r="I37" s="3"/>
      <c r="J37" s="3"/>
      <c r="K37" s="3"/>
      <c r="L37" s="3"/>
      <c r="M37" s="3"/>
      <c r="N37" s="3"/>
      <c r="O37" s="3"/>
      <c r="P37" s="3"/>
      <c r="Q37" s="3"/>
      <c r="R37" s="3"/>
      <c r="S37" s="3"/>
      <c r="T37" s="194"/>
      <c r="U37" s="80"/>
      <c r="V37" s="3"/>
      <c r="W37" s="3"/>
      <c r="X37" s="3"/>
      <c r="Y37" s="194"/>
    </row>
    <row r="38" spans="2:25" ht="5.25" customHeight="1">
      <c r="B38" s="80"/>
      <c r="C38" s="648"/>
      <c r="D38" s="648"/>
      <c r="E38" s="648"/>
      <c r="F38" s="648"/>
      <c r="G38" s="648"/>
      <c r="H38" s="648"/>
      <c r="I38" s="648"/>
      <c r="J38" s="648"/>
      <c r="K38" s="648"/>
      <c r="L38" s="648"/>
      <c r="M38" s="648"/>
      <c r="N38" s="648"/>
      <c r="O38" s="648"/>
      <c r="P38" s="648"/>
      <c r="Q38" s="648"/>
      <c r="R38" s="648"/>
      <c r="S38" s="648"/>
      <c r="T38" s="194"/>
      <c r="U38" s="80"/>
      <c r="V38" s="3"/>
      <c r="W38" s="3"/>
      <c r="X38" s="3"/>
      <c r="Y38" s="194"/>
    </row>
    <row r="39" spans="2:25" ht="37.5" customHeight="1">
      <c r="B39" s="80"/>
      <c r="C39" s="704" t="s">
        <v>746</v>
      </c>
      <c r="D39" s="957" t="s">
        <v>707</v>
      </c>
      <c r="E39" s="957"/>
      <c r="F39" s="957"/>
      <c r="G39" s="957"/>
      <c r="H39" s="957"/>
      <c r="I39" s="957"/>
      <c r="J39" s="957"/>
      <c r="K39" s="957"/>
      <c r="L39" s="957"/>
      <c r="M39" s="957"/>
      <c r="N39" s="957"/>
      <c r="O39" s="957"/>
      <c r="P39" s="957"/>
      <c r="Q39" s="957"/>
      <c r="R39" s="957"/>
      <c r="S39" s="957"/>
      <c r="T39" s="194"/>
      <c r="U39" s="80"/>
      <c r="V39" s="43" t="s">
        <v>171</v>
      </c>
      <c r="W39" s="628" t="s">
        <v>338</v>
      </c>
      <c r="X39" s="43" t="s">
        <v>171</v>
      </c>
      <c r="Y39" s="228"/>
    </row>
    <row r="40" spans="2:25" ht="37.5" customHeight="1">
      <c r="B40" s="80"/>
      <c r="C40" s="950" t="s">
        <v>253</v>
      </c>
      <c r="D40" s="954" t="s">
        <v>1210</v>
      </c>
      <c r="E40" s="954"/>
      <c r="F40" s="954"/>
      <c r="G40" s="954"/>
      <c r="H40" s="954"/>
      <c r="I40" s="954"/>
      <c r="J40" s="954"/>
      <c r="K40" s="954"/>
      <c r="L40" s="954"/>
      <c r="M40" s="954"/>
      <c r="N40" s="954"/>
      <c r="O40" s="954"/>
      <c r="P40" s="954"/>
      <c r="Q40" s="954"/>
      <c r="R40" s="954"/>
      <c r="S40" s="954"/>
      <c r="T40" s="194"/>
      <c r="U40" s="80"/>
      <c r="V40" s="43" t="s">
        <v>171</v>
      </c>
      <c r="W40" s="628" t="s">
        <v>338</v>
      </c>
      <c r="X40" s="43" t="s">
        <v>171</v>
      </c>
      <c r="Y40" s="228"/>
    </row>
    <row r="41" spans="2:25" ht="29.25" customHeight="1">
      <c r="B41" s="80"/>
      <c r="C41" s="950" t="s">
        <v>748</v>
      </c>
      <c r="D41" s="954" t="s">
        <v>845</v>
      </c>
      <c r="E41" s="954"/>
      <c r="F41" s="954"/>
      <c r="G41" s="954"/>
      <c r="H41" s="954"/>
      <c r="I41" s="954"/>
      <c r="J41" s="954"/>
      <c r="K41" s="954"/>
      <c r="L41" s="954"/>
      <c r="M41" s="954"/>
      <c r="N41" s="954"/>
      <c r="O41" s="954"/>
      <c r="P41" s="954"/>
      <c r="Q41" s="954"/>
      <c r="R41" s="954"/>
      <c r="S41" s="954"/>
      <c r="T41" s="194"/>
      <c r="U41" s="80"/>
      <c r="V41" s="43" t="s">
        <v>171</v>
      </c>
      <c r="W41" s="628" t="s">
        <v>338</v>
      </c>
      <c r="X41" s="43" t="s">
        <v>171</v>
      </c>
      <c r="Y41" s="228"/>
    </row>
    <row r="42" spans="2:25" ht="18" customHeight="1">
      <c r="B42" s="80"/>
      <c r="C42" s="950" t="s">
        <v>749</v>
      </c>
      <c r="D42" s="955" t="s">
        <v>999</v>
      </c>
      <c r="E42" s="955"/>
      <c r="F42" s="955"/>
      <c r="G42" s="955"/>
      <c r="H42" s="955"/>
      <c r="I42" s="955"/>
      <c r="J42" s="955"/>
      <c r="K42" s="955"/>
      <c r="L42" s="955"/>
      <c r="M42" s="955"/>
      <c r="N42" s="955"/>
      <c r="O42" s="955"/>
      <c r="P42" s="955"/>
      <c r="Q42" s="955"/>
      <c r="R42" s="955"/>
      <c r="S42" s="955"/>
      <c r="T42" s="194"/>
      <c r="U42" s="80"/>
      <c r="V42" s="43" t="s">
        <v>171</v>
      </c>
      <c r="W42" s="628" t="s">
        <v>338</v>
      </c>
      <c r="X42" s="43" t="s">
        <v>171</v>
      </c>
      <c r="Y42" s="228"/>
    </row>
    <row r="43" spans="2:25" ht="27.75" customHeight="1">
      <c r="B43" s="80"/>
      <c r="C43" s="950" t="s">
        <v>898</v>
      </c>
      <c r="D43" s="954" t="s">
        <v>1208</v>
      </c>
      <c r="E43" s="954"/>
      <c r="F43" s="954"/>
      <c r="G43" s="954"/>
      <c r="H43" s="954"/>
      <c r="I43" s="954"/>
      <c r="J43" s="954"/>
      <c r="K43" s="954"/>
      <c r="L43" s="954"/>
      <c r="M43" s="954"/>
      <c r="N43" s="954"/>
      <c r="O43" s="954"/>
      <c r="P43" s="954"/>
      <c r="Q43" s="954"/>
      <c r="R43" s="954"/>
      <c r="S43" s="954"/>
      <c r="T43" s="194"/>
      <c r="U43" s="80"/>
      <c r="V43" s="43" t="s">
        <v>171</v>
      </c>
      <c r="W43" s="628" t="s">
        <v>338</v>
      </c>
      <c r="X43" s="43" t="s">
        <v>171</v>
      </c>
      <c r="Y43" s="228"/>
    </row>
    <row r="44" spans="2:25" ht="24" customHeight="1">
      <c r="B44" s="80"/>
      <c r="C44" s="950" t="s">
        <v>899</v>
      </c>
      <c r="D44" s="956" t="s">
        <v>1203</v>
      </c>
      <c r="E44" s="956"/>
      <c r="F44" s="954" t="s">
        <v>1202</v>
      </c>
      <c r="G44" s="954"/>
      <c r="H44" s="954"/>
      <c r="I44" s="954"/>
      <c r="J44" s="954"/>
      <c r="K44" s="954"/>
      <c r="L44" s="954"/>
      <c r="M44" s="954"/>
      <c r="N44" s="954"/>
      <c r="O44" s="954"/>
      <c r="P44" s="954"/>
      <c r="Q44" s="954"/>
      <c r="R44" s="954"/>
      <c r="S44" s="954"/>
      <c r="T44" s="194"/>
      <c r="U44" s="80"/>
      <c r="V44" s="43" t="s">
        <v>171</v>
      </c>
      <c r="W44" s="628" t="s">
        <v>338</v>
      </c>
      <c r="X44" s="43" t="s">
        <v>171</v>
      </c>
      <c r="Y44" s="228"/>
    </row>
    <row r="45" spans="2:25" ht="26.25" customHeight="1">
      <c r="B45" s="80"/>
      <c r="C45" s="950"/>
      <c r="D45" s="956"/>
      <c r="E45" s="956"/>
      <c r="F45" s="954" t="s">
        <v>442</v>
      </c>
      <c r="G45" s="954"/>
      <c r="H45" s="954"/>
      <c r="I45" s="954"/>
      <c r="J45" s="954"/>
      <c r="K45" s="954"/>
      <c r="L45" s="954"/>
      <c r="M45" s="954"/>
      <c r="N45" s="954"/>
      <c r="O45" s="954"/>
      <c r="P45" s="954"/>
      <c r="Q45" s="954"/>
      <c r="R45" s="954"/>
      <c r="S45" s="954"/>
      <c r="T45" s="194"/>
      <c r="U45" s="80"/>
      <c r="V45" s="43"/>
      <c r="W45" s="43"/>
      <c r="X45" s="43"/>
      <c r="Y45" s="228"/>
    </row>
    <row r="46" spans="2:25" ht="18.75" customHeight="1">
      <c r="B46" s="80"/>
      <c r="C46" s="950"/>
      <c r="D46" s="956"/>
      <c r="E46" s="956"/>
      <c r="F46" s="954" t="s">
        <v>1205</v>
      </c>
      <c r="G46" s="954"/>
      <c r="H46" s="954"/>
      <c r="I46" s="954"/>
      <c r="J46" s="954"/>
      <c r="K46" s="954"/>
      <c r="L46" s="954"/>
      <c r="M46" s="954"/>
      <c r="N46" s="954"/>
      <c r="O46" s="954"/>
      <c r="P46" s="954"/>
      <c r="Q46" s="954"/>
      <c r="R46" s="954"/>
      <c r="S46" s="954"/>
      <c r="T46" s="194"/>
      <c r="U46" s="80"/>
      <c r="V46" s="43"/>
      <c r="W46" s="43"/>
      <c r="X46" s="43"/>
      <c r="Y46" s="228"/>
    </row>
    <row r="47" spans="2:25" ht="25.5" customHeight="1">
      <c r="B47" s="80"/>
      <c r="C47" s="950"/>
      <c r="D47" s="956"/>
      <c r="E47" s="956"/>
      <c r="F47" s="954" t="s">
        <v>469</v>
      </c>
      <c r="G47" s="954"/>
      <c r="H47" s="954"/>
      <c r="I47" s="954"/>
      <c r="J47" s="954"/>
      <c r="K47" s="954"/>
      <c r="L47" s="954"/>
      <c r="M47" s="954"/>
      <c r="N47" s="954"/>
      <c r="O47" s="954"/>
      <c r="P47" s="954"/>
      <c r="Q47" s="954"/>
      <c r="R47" s="954"/>
      <c r="S47" s="954"/>
      <c r="T47" s="194"/>
      <c r="U47" s="80"/>
      <c r="V47" s="43"/>
      <c r="W47" s="43"/>
      <c r="X47" s="43"/>
      <c r="Y47" s="228"/>
    </row>
    <row r="48" spans="2:25">
      <c r="B48" s="188"/>
      <c r="C48" s="648"/>
      <c r="D48" s="648"/>
      <c r="E48" s="648"/>
      <c r="F48" s="648"/>
      <c r="G48" s="648"/>
      <c r="H48" s="648"/>
      <c r="I48" s="648"/>
      <c r="J48" s="648"/>
      <c r="K48" s="648"/>
      <c r="L48" s="648"/>
      <c r="M48" s="648"/>
      <c r="N48" s="648"/>
      <c r="O48" s="648"/>
      <c r="P48" s="648"/>
      <c r="Q48" s="648"/>
      <c r="R48" s="648"/>
      <c r="S48" s="648"/>
      <c r="T48" s="218"/>
      <c r="U48" s="188"/>
      <c r="V48" s="648"/>
      <c r="W48" s="648"/>
      <c r="X48" s="648"/>
      <c r="Y48" s="218"/>
    </row>
    <row r="49" spans="2:25" ht="4.5" customHeight="1">
      <c r="B49" s="3"/>
      <c r="C49" s="3"/>
      <c r="D49" s="3"/>
      <c r="E49" s="3"/>
      <c r="F49" s="3"/>
      <c r="G49" s="3"/>
      <c r="H49" s="3"/>
      <c r="I49" s="3"/>
      <c r="J49" s="3"/>
      <c r="K49" s="3"/>
      <c r="L49" s="3"/>
      <c r="M49" s="3"/>
      <c r="N49" s="3"/>
      <c r="O49" s="3"/>
      <c r="P49" s="3"/>
      <c r="Q49" s="3"/>
      <c r="R49" s="3"/>
      <c r="S49" s="3"/>
      <c r="T49" s="3"/>
      <c r="U49" s="3"/>
      <c r="V49" s="3"/>
      <c r="W49" s="3"/>
      <c r="X49" s="3"/>
      <c r="Y49" s="3"/>
    </row>
    <row r="50" spans="2:25">
      <c r="B50" s="5" t="s">
        <v>1211</v>
      </c>
      <c r="C50" s="3"/>
      <c r="D50" s="3"/>
      <c r="E50" s="3"/>
      <c r="F50" s="3"/>
      <c r="G50" s="3"/>
      <c r="H50" s="3"/>
      <c r="I50" s="3"/>
      <c r="J50" s="3"/>
      <c r="K50" s="3"/>
      <c r="L50" s="3"/>
      <c r="M50" s="3"/>
      <c r="N50" s="3"/>
      <c r="O50" s="3"/>
      <c r="P50" s="3"/>
      <c r="Q50" s="3"/>
      <c r="R50" s="3"/>
      <c r="S50" s="3"/>
      <c r="T50" s="3"/>
      <c r="U50" s="3"/>
      <c r="V50" s="3"/>
      <c r="W50" s="3"/>
      <c r="X50" s="3"/>
      <c r="Y50" s="3"/>
    </row>
    <row r="51" spans="2:25" ht="24" customHeight="1">
      <c r="B51" s="186"/>
      <c r="C51" s="951" t="s">
        <v>909</v>
      </c>
      <c r="D51" s="951"/>
      <c r="E51" s="951"/>
      <c r="F51" s="951"/>
      <c r="G51" s="951"/>
      <c r="H51" s="951"/>
      <c r="I51" s="951"/>
      <c r="J51" s="951"/>
      <c r="K51" s="951"/>
      <c r="L51" s="951"/>
      <c r="M51" s="951"/>
      <c r="N51" s="951"/>
      <c r="O51" s="951"/>
      <c r="P51" s="951"/>
      <c r="Q51" s="951"/>
      <c r="R51" s="951"/>
      <c r="S51" s="951"/>
      <c r="T51" s="193"/>
      <c r="U51" s="212"/>
      <c r="V51" s="725" t="s">
        <v>833</v>
      </c>
      <c r="W51" s="725" t="s">
        <v>338</v>
      </c>
      <c r="X51" s="725" t="s">
        <v>231</v>
      </c>
      <c r="Y51" s="193"/>
    </row>
    <row r="52" spans="2:25" ht="5.25" customHeight="1">
      <c r="B52" s="80"/>
      <c r="C52" s="952"/>
      <c r="D52" s="952"/>
      <c r="E52" s="952"/>
      <c r="F52" s="952"/>
      <c r="G52" s="952"/>
      <c r="H52" s="952"/>
      <c r="I52" s="952"/>
      <c r="J52" s="952"/>
      <c r="K52" s="952"/>
      <c r="L52" s="952"/>
      <c r="M52" s="952"/>
      <c r="N52" s="952"/>
      <c r="O52" s="952"/>
      <c r="P52" s="952"/>
      <c r="Q52" s="952"/>
      <c r="R52" s="952"/>
      <c r="S52" s="952"/>
      <c r="T52" s="194"/>
      <c r="U52" s="3"/>
      <c r="V52" s="634"/>
      <c r="W52" s="634"/>
      <c r="X52" s="634"/>
      <c r="Y52" s="194"/>
    </row>
    <row r="53" spans="2:25" ht="21" customHeight="1">
      <c r="B53" s="80"/>
      <c r="C53" s="950" t="s">
        <v>746</v>
      </c>
      <c r="D53" s="954" t="s">
        <v>1212</v>
      </c>
      <c r="E53" s="954"/>
      <c r="F53" s="954"/>
      <c r="G53" s="954"/>
      <c r="H53" s="954"/>
      <c r="I53" s="954"/>
      <c r="J53" s="954"/>
      <c r="K53" s="954"/>
      <c r="L53" s="954"/>
      <c r="M53" s="954"/>
      <c r="N53" s="954"/>
      <c r="O53" s="954"/>
      <c r="P53" s="954"/>
      <c r="Q53" s="954"/>
      <c r="R53" s="954"/>
      <c r="S53" s="954"/>
      <c r="T53" s="194"/>
      <c r="U53" s="3"/>
      <c r="V53" s="43" t="s">
        <v>171</v>
      </c>
      <c r="W53" s="628" t="s">
        <v>338</v>
      </c>
      <c r="X53" s="43" t="s">
        <v>171</v>
      </c>
      <c r="Y53" s="194"/>
    </row>
    <row r="54" spans="2:25" ht="5.25" customHeight="1">
      <c r="B54" s="80"/>
      <c r="C54" s="3"/>
      <c r="D54" s="800"/>
      <c r="E54" s="3"/>
      <c r="F54" s="3"/>
      <c r="G54" s="3"/>
      <c r="H54" s="3"/>
      <c r="I54" s="3"/>
      <c r="J54" s="3"/>
      <c r="K54" s="3"/>
      <c r="L54" s="3"/>
      <c r="M54" s="3"/>
      <c r="N54" s="3"/>
      <c r="O54" s="3"/>
      <c r="P54" s="3"/>
      <c r="Q54" s="3"/>
      <c r="R54" s="3"/>
      <c r="S54" s="3"/>
      <c r="T54" s="194"/>
      <c r="U54" s="3"/>
      <c r="V54" s="43"/>
      <c r="W54" s="43"/>
      <c r="X54" s="43"/>
      <c r="Y54" s="194"/>
    </row>
    <row r="55" spans="2:25" ht="24.75" customHeight="1">
      <c r="B55" s="80"/>
      <c r="C55" s="953" t="s">
        <v>1213</v>
      </c>
      <c r="D55" s="953"/>
      <c r="E55" s="953"/>
      <c r="F55" s="953"/>
      <c r="G55" s="953"/>
      <c r="H55" s="953"/>
      <c r="I55" s="953"/>
      <c r="J55" s="953"/>
      <c r="K55" s="953"/>
      <c r="L55" s="953"/>
      <c r="M55" s="953"/>
      <c r="N55" s="953"/>
      <c r="O55" s="953"/>
      <c r="P55" s="953"/>
      <c r="Q55" s="953"/>
      <c r="R55" s="953"/>
      <c r="S55" s="953"/>
      <c r="T55" s="194"/>
      <c r="U55" s="3"/>
      <c r="V55" s="671"/>
      <c r="W55" s="43"/>
      <c r="X55" s="671"/>
      <c r="Y55" s="228"/>
    </row>
    <row r="56" spans="2:25" ht="6" customHeight="1">
      <c r="B56" s="80"/>
      <c r="C56" s="952"/>
      <c r="D56" s="952"/>
      <c r="E56" s="952"/>
      <c r="F56" s="952"/>
      <c r="G56" s="952"/>
      <c r="H56" s="952"/>
      <c r="I56" s="952"/>
      <c r="J56" s="952"/>
      <c r="K56" s="952"/>
      <c r="L56" s="952"/>
      <c r="M56" s="952"/>
      <c r="N56" s="952"/>
      <c r="O56" s="952"/>
      <c r="P56" s="952"/>
      <c r="Q56" s="952"/>
      <c r="R56" s="952"/>
      <c r="S56" s="952"/>
      <c r="T56" s="194"/>
      <c r="U56" s="3"/>
      <c r="V56" s="671"/>
      <c r="W56" s="43"/>
      <c r="X56" s="671"/>
      <c r="Y56" s="228"/>
    </row>
    <row r="57" spans="2:25" ht="22.5" customHeight="1">
      <c r="B57" s="80"/>
      <c r="C57" s="950" t="s">
        <v>746</v>
      </c>
      <c r="D57" s="954" t="s">
        <v>1214</v>
      </c>
      <c r="E57" s="954"/>
      <c r="F57" s="954"/>
      <c r="G57" s="954"/>
      <c r="H57" s="954"/>
      <c r="I57" s="954"/>
      <c r="J57" s="954"/>
      <c r="K57" s="954"/>
      <c r="L57" s="954"/>
      <c r="M57" s="954"/>
      <c r="N57" s="954"/>
      <c r="O57" s="954"/>
      <c r="P57" s="954"/>
      <c r="Q57" s="954"/>
      <c r="R57" s="954"/>
      <c r="S57" s="954"/>
      <c r="T57" s="194"/>
      <c r="U57" s="3"/>
      <c r="V57" s="43" t="s">
        <v>171</v>
      </c>
      <c r="W57" s="628" t="s">
        <v>338</v>
      </c>
      <c r="X57" s="43" t="s">
        <v>171</v>
      </c>
      <c r="Y57" s="228"/>
    </row>
    <row r="58" spans="2:25" ht="5.25" customHeight="1">
      <c r="B58" s="188"/>
      <c r="C58" s="648"/>
      <c r="D58" s="648"/>
      <c r="E58" s="648"/>
      <c r="F58" s="648"/>
      <c r="G58" s="648"/>
      <c r="H58" s="648"/>
      <c r="I58" s="648"/>
      <c r="J58" s="648"/>
      <c r="K58" s="648"/>
      <c r="L58" s="648"/>
      <c r="M58" s="648"/>
      <c r="N58" s="648"/>
      <c r="O58" s="648"/>
      <c r="P58" s="648"/>
      <c r="Q58" s="648"/>
      <c r="R58" s="648"/>
      <c r="S58" s="648"/>
      <c r="T58" s="218"/>
      <c r="U58" s="648"/>
      <c r="V58" s="648"/>
      <c r="W58" s="648"/>
      <c r="X58" s="648"/>
      <c r="Y58" s="218"/>
    </row>
    <row r="59" spans="2:25">
      <c r="B59" s="5" t="s">
        <v>651</v>
      </c>
      <c r="C59" s="3"/>
      <c r="D59" s="3"/>
      <c r="E59" s="3"/>
      <c r="F59" s="3"/>
      <c r="G59" s="3"/>
    </row>
    <row r="60" spans="2:25">
      <c r="B60" s="5" t="s">
        <v>904</v>
      </c>
      <c r="C60" s="3"/>
      <c r="D60" s="3"/>
      <c r="E60" s="3"/>
      <c r="F60" s="3"/>
      <c r="G60" s="3"/>
    </row>
    <row r="61" spans="2:25">
      <c r="C61" s="3"/>
      <c r="D61" s="3"/>
      <c r="E61" s="3"/>
      <c r="F61" s="3"/>
      <c r="G61" s="3"/>
    </row>
    <row r="62" spans="2:25">
      <c r="C62" s="3"/>
      <c r="D62" s="3"/>
      <c r="E62" s="3"/>
      <c r="F62" s="3"/>
      <c r="G62" s="3"/>
    </row>
    <row r="63" spans="2:25">
      <c r="C63" s="3"/>
      <c r="D63" s="3"/>
      <c r="E63" s="3"/>
      <c r="F63" s="3"/>
      <c r="G63" s="3"/>
    </row>
    <row r="64" spans="2:25">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648"/>
      <c r="D122" s="648"/>
      <c r="E122" s="648"/>
      <c r="F122" s="648"/>
      <c r="G122" s="648"/>
    </row>
    <row r="123" spans="3:7">
      <c r="C123" s="212"/>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3" type="Hiragana"/>
  <dataValidations count="1">
    <dataValidation type="list" operator="equal" allowBlank="1" showDropDown="0" showInputMessage="1" showErrorMessage="1" sqref="G7:G12 L7 Q7 V17:V24 X17:X24 V28:V35 X28:X35 V39:V47 X39:X47 V53:V54 X53:X54 V57 X57">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dimension ref="A1:AMK121"/>
  <sheetViews>
    <sheetView workbookViewId="0"/>
  </sheetViews>
  <sheetFormatPr defaultRowHeight="13.5"/>
  <cols>
    <col min="1" max="1" width="2.890625" style="5" customWidth="1"/>
    <col min="2" max="2" width="2.25" style="5" customWidth="1"/>
    <col min="3" max="3" width="3.42578125" style="5" customWidth="1"/>
    <col min="4" max="10" width="3.640625" style="5" customWidth="1"/>
    <col min="11" max="11" width="4.92578125" style="5" customWidth="1"/>
    <col min="12" max="15" width="3.640625" style="5" customWidth="1"/>
    <col min="16" max="16" width="1.390625" style="5" customWidth="1"/>
    <col min="17" max="18" width="3.640625" style="5" customWidth="1"/>
    <col min="19" max="19" width="2.78515625" style="5" customWidth="1"/>
    <col min="20" max="28" width="3.640625" style="5" customWidth="1"/>
    <col min="29" max="29" width="2.46484375" style="5" customWidth="1"/>
    <col min="30" max="30" width="1.8203125" style="5" customWidth="1"/>
    <col min="31" max="1025" width="3.9609375" style="5" customWidth="1"/>
  </cols>
  <sheetData>
    <row r="1" spans="1:3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F1" s="3"/>
    </row>
    <row r="2" spans="1:32">
      <c r="A2" s="3"/>
      <c r="B2" s="5" t="s">
        <v>285</v>
      </c>
      <c r="C2" s="3"/>
      <c r="D2" s="3"/>
      <c r="E2" s="3"/>
      <c r="F2" s="3"/>
      <c r="G2" s="3"/>
      <c r="H2" s="3"/>
      <c r="I2" s="3"/>
      <c r="J2" s="3"/>
      <c r="K2" s="3"/>
      <c r="L2" s="3"/>
      <c r="M2" s="3"/>
      <c r="N2" s="3"/>
      <c r="O2" s="3"/>
      <c r="P2" s="3"/>
      <c r="Q2" s="3"/>
      <c r="R2" s="3"/>
      <c r="S2" s="3"/>
      <c r="T2" s="3"/>
      <c r="U2" s="3"/>
      <c r="V2" s="3"/>
      <c r="W2" s="3"/>
      <c r="X2" s="3"/>
      <c r="Y2" s="3"/>
      <c r="Z2" s="3"/>
      <c r="AA2" s="3"/>
      <c r="AB2" s="3"/>
      <c r="AC2" s="3"/>
      <c r="AD2" s="3"/>
      <c r="AF2" s="3"/>
    </row>
    <row r="3" spans="1:32">
      <c r="A3" s="3"/>
      <c r="B3" s="3"/>
      <c r="C3" s="3"/>
      <c r="D3" s="3"/>
      <c r="E3" s="3"/>
      <c r="F3" s="3"/>
      <c r="G3" s="3"/>
      <c r="H3" s="3"/>
      <c r="I3" s="3"/>
      <c r="J3" s="3"/>
      <c r="K3" s="3"/>
      <c r="L3" s="3"/>
      <c r="M3" s="3"/>
      <c r="N3" s="3"/>
      <c r="O3" s="3"/>
      <c r="P3" s="3"/>
      <c r="Q3" s="3"/>
      <c r="R3" s="3"/>
      <c r="S3" s="3"/>
      <c r="T3" s="3"/>
      <c r="U3" s="3"/>
      <c r="V3" s="3"/>
      <c r="W3" s="3"/>
      <c r="X3" s="3"/>
      <c r="Y3" s="3"/>
      <c r="Z3" s="3"/>
      <c r="AA3" s="8"/>
      <c r="AB3" s="43"/>
      <c r="AC3" s="8"/>
      <c r="AD3" s="3"/>
      <c r="AF3" s="3"/>
    </row>
    <row r="4" spans="1:32" ht="34.5" customHeight="1">
      <c r="A4" s="3"/>
      <c r="B4" s="730" t="s">
        <v>1215</v>
      </c>
      <c r="C4" s="730"/>
      <c r="D4" s="730"/>
      <c r="E4" s="730"/>
      <c r="F4" s="730"/>
      <c r="G4" s="730"/>
      <c r="H4" s="730"/>
      <c r="I4" s="730"/>
      <c r="J4" s="730"/>
      <c r="K4" s="730"/>
      <c r="L4" s="730"/>
      <c r="M4" s="730"/>
      <c r="N4" s="730"/>
      <c r="O4" s="730"/>
      <c r="P4" s="730"/>
      <c r="Q4" s="730"/>
      <c r="R4" s="730"/>
      <c r="S4" s="730"/>
      <c r="T4" s="730"/>
      <c r="U4" s="730"/>
      <c r="V4" s="730"/>
      <c r="W4" s="730"/>
      <c r="X4" s="730"/>
      <c r="Y4" s="730"/>
      <c r="Z4" s="730"/>
      <c r="AA4" s="3"/>
      <c r="AB4" s="3"/>
      <c r="AC4" s="3"/>
      <c r="AD4" s="3"/>
      <c r="AF4" s="3"/>
    </row>
    <row r="5" spans="1:32" ht="16.5" customHeight="1">
      <c r="A5" s="3"/>
      <c r="B5" s="6" t="s">
        <v>1216</v>
      </c>
      <c r="C5" s="6"/>
      <c r="D5" s="6"/>
      <c r="E5" s="6"/>
      <c r="F5" s="6"/>
      <c r="G5" s="6"/>
      <c r="H5" s="6"/>
      <c r="I5" s="6"/>
      <c r="J5" s="6"/>
      <c r="K5" s="6"/>
      <c r="L5" s="6"/>
      <c r="M5" s="6"/>
      <c r="N5" s="6"/>
      <c r="O5" s="6"/>
      <c r="P5" s="6"/>
      <c r="Q5" s="6"/>
      <c r="R5" s="6"/>
      <c r="S5" s="6"/>
      <c r="T5" s="6"/>
      <c r="U5" s="6"/>
      <c r="V5" s="6"/>
      <c r="W5" s="6"/>
      <c r="X5" s="6"/>
      <c r="Y5" s="6"/>
      <c r="Z5" s="6"/>
      <c r="AA5" s="3"/>
      <c r="AB5" s="3"/>
      <c r="AC5" s="3"/>
      <c r="AD5" s="3"/>
      <c r="AF5" s="3"/>
    </row>
    <row r="6" spans="1:32" ht="13.5" customHeight="1">
      <c r="A6" s="3"/>
      <c r="B6" s="43"/>
      <c r="C6" s="43"/>
      <c r="D6" s="43"/>
      <c r="E6" s="43"/>
      <c r="F6" s="43"/>
      <c r="G6" s="43"/>
      <c r="H6" s="43"/>
      <c r="I6" s="43"/>
      <c r="J6" s="43"/>
      <c r="K6" s="43"/>
      <c r="L6" s="43"/>
      <c r="M6" s="43"/>
      <c r="N6" s="43"/>
      <c r="O6" s="43"/>
      <c r="P6" s="43"/>
      <c r="Q6" s="43"/>
      <c r="R6" s="43"/>
      <c r="S6" s="43"/>
      <c r="T6" s="43"/>
      <c r="U6" s="43"/>
      <c r="V6" s="43"/>
      <c r="W6" s="43"/>
      <c r="X6" s="43"/>
      <c r="Y6" s="43"/>
      <c r="Z6" s="43"/>
      <c r="AA6" s="3"/>
      <c r="AB6" s="3"/>
      <c r="AC6" s="3"/>
      <c r="AD6" s="3"/>
      <c r="AF6" s="3"/>
    </row>
    <row r="7" spans="1:32" ht="24" customHeight="1">
      <c r="A7" s="3"/>
      <c r="B7" s="71" t="s">
        <v>825</v>
      </c>
      <c r="C7" s="71"/>
      <c r="D7" s="71"/>
      <c r="E7" s="71"/>
      <c r="F7" s="71"/>
      <c r="G7" s="620"/>
      <c r="H7" s="620"/>
      <c r="I7" s="620"/>
      <c r="J7" s="620"/>
      <c r="K7" s="620"/>
      <c r="L7" s="620"/>
      <c r="M7" s="620"/>
      <c r="N7" s="620"/>
      <c r="O7" s="620"/>
      <c r="P7" s="620"/>
      <c r="Q7" s="620"/>
      <c r="R7" s="620"/>
      <c r="S7" s="620"/>
      <c r="T7" s="620"/>
      <c r="U7" s="620"/>
      <c r="V7" s="620"/>
      <c r="W7" s="620"/>
      <c r="X7" s="620"/>
      <c r="Y7" s="620"/>
      <c r="Z7" s="620"/>
      <c r="AA7" s="3"/>
      <c r="AB7" s="3"/>
      <c r="AC7" s="3"/>
      <c r="AD7" s="3"/>
      <c r="AF7" s="3"/>
    </row>
    <row r="8" spans="1:32" ht="24" customHeight="1">
      <c r="A8" s="3"/>
      <c r="B8" s="71" t="s">
        <v>826</v>
      </c>
      <c r="C8" s="71"/>
      <c r="D8" s="71"/>
      <c r="E8" s="71"/>
      <c r="F8" s="71"/>
      <c r="G8" s="659" t="s">
        <v>171</v>
      </c>
      <c r="H8" s="622" t="s">
        <v>828</v>
      </c>
      <c r="I8" s="622"/>
      <c r="J8" s="622"/>
      <c r="K8" s="622"/>
      <c r="L8" s="659" t="s">
        <v>171</v>
      </c>
      <c r="M8" s="622" t="s">
        <v>830</v>
      </c>
      <c r="N8" s="622"/>
      <c r="O8" s="622"/>
      <c r="P8" s="622"/>
      <c r="Q8" s="659" t="s">
        <v>171</v>
      </c>
      <c r="R8" s="622" t="s">
        <v>458</v>
      </c>
      <c r="S8" s="622"/>
      <c r="T8" s="622"/>
      <c r="U8" s="622"/>
      <c r="V8" s="622"/>
      <c r="W8" s="622"/>
      <c r="X8" s="622"/>
      <c r="Y8" s="645"/>
      <c r="Z8" s="665"/>
      <c r="AA8" s="3"/>
      <c r="AB8" s="3"/>
      <c r="AC8" s="3"/>
      <c r="AD8" s="3"/>
      <c r="AF8" s="3"/>
    </row>
    <row r="9" spans="1:32" ht="21.95" customHeight="1">
      <c r="A9" s="3"/>
      <c r="B9" s="71" t="s">
        <v>891</v>
      </c>
      <c r="C9" s="71"/>
      <c r="D9" s="71"/>
      <c r="E9" s="71"/>
      <c r="F9" s="71"/>
      <c r="G9" s="208" t="s">
        <v>171</v>
      </c>
      <c r="H9" s="212" t="s">
        <v>730</v>
      </c>
      <c r="I9" s="673"/>
      <c r="J9" s="673"/>
      <c r="K9" s="673"/>
      <c r="L9" s="673"/>
      <c r="M9" s="673"/>
      <c r="N9" s="673"/>
      <c r="O9" s="673"/>
      <c r="P9" s="673"/>
      <c r="Q9" s="673"/>
      <c r="R9" s="673"/>
      <c r="S9" s="673"/>
      <c r="T9" s="673"/>
      <c r="U9" s="673"/>
      <c r="V9" s="673"/>
      <c r="W9" s="673"/>
      <c r="X9" s="673"/>
      <c r="Y9" s="673"/>
      <c r="Z9" s="674"/>
      <c r="AA9" s="3"/>
      <c r="AB9" s="3"/>
      <c r="AC9" s="3"/>
      <c r="AD9" s="3"/>
      <c r="AF9" s="3"/>
    </row>
    <row r="10" spans="1:32" ht="21.95" customHeight="1">
      <c r="A10" s="3"/>
      <c r="B10" s="71"/>
      <c r="C10" s="71"/>
      <c r="D10" s="71"/>
      <c r="E10" s="71"/>
      <c r="F10" s="71"/>
      <c r="G10" s="209" t="s">
        <v>171</v>
      </c>
      <c r="H10" s="196" t="s">
        <v>1217</v>
      </c>
      <c r="I10" s="630"/>
      <c r="J10" s="630"/>
      <c r="K10" s="630"/>
      <c r="L10" s="630"/>
      <c r="M10" s="630"/>
      <c r="N10" s="630"/>
      <c r="O10" s="630"/>
      <c r="P10" s="630"/>
      <c r="Q10" s="630"/>
      <c r="R10" s="630"/>
      <c r="S10" s="630"/>
      <c r="T10" s="630"/>
      <c r="U10" s="630"/>
      <c r="V10" s="630"/>
      <c r="W10" s="630"/>
      <c r="X10" s="630"/>
      <c r="Y10" s="630"/>
      <c r="Z10" s="676"/>
      <c r="AA10" s="3"/>
      <c r="AB10" s="3"/>
      <c r="AC10" s="3"/>
      <c r="AD10" s="3"/>
      <c r="AF10" s="3"/>
    </row>
    <row r="11" spans="1:32" ht="13.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F11" s="3"/>
    </row>
    <row r="12" spans="1:32" ht="12.95" customHeight="1">
      <c r="A12" s="3"/>
      <c r="B12" s="643"/>
      <c r="C12" s="645"/>
      <c r="D12" s="645"/>
      <c r="E12" s="645"/>
      <c r="F12" s="645"/>
      <c r="G12" s="645"/>
      <c r="H12" s="645"/>
      <c r="I12" s="645"/>
      <c r="J12" s="645"/>
      <c r="K12" s="645"/>
      <c r="L12" s="645"/>
      <c r="M12" s="645"/>
      <c r="N12" s="645"/>
      <c r="O12" s="645"/>
      <c r="P12" s="645"/>
      <c r="Q12" s="645"/>
      <c r="R12" s="645"/>
      <c r="S12" s="645"/>
      <c r="T12" s="645"/>
      <c r="U12" s="645"/>
      <c r="V12" s="645"/>
      <c r="W12" s="645"/>
      <c r="X12" s="645"/>
      <c r="Y12" s="621"/>
      <c r="Z12" s="670" t="s">
        <v>833</v>
      </c>
      <c r="AA12" s="670" t="s">
        <v>338</v>
      </c>
      <c r="AB12" s="670" t="s">
        <v>231</v>
      </c>
      <c r="AC12" s="665"/>
      <c r="AD12" s="3"/>
      <c r="AF12" s="3"/>
    </row>
    <row r="13" spans="1:32" ht="17.100000000000001" customHeight="1">
      <c r="A13" s="3"/>
      <c r="B13" s="644" t="s">
        <v>1218</v>
      </c>
      <c r="C13" s="212"/>
      <c r="D13" s="212"/>
      <c r="E13" s="212"/>
      <c r="F13" s="212"/>
      <c r="G13" s="212"/>
      <c r="H13" s="212"/>
      <c r="I13" s="212"/>
      <c r="J13" s="212"/>
      <c r="K13" s="212"/>
      <c r="L13" s="212"/>
      <c r="M13" s="212"/>
      <c r="N13" s="212"/>
      <c r="O13" s="212"/>
      <c r="P13" s="212"/>
      <c r="Q13" s="212"/>
      <c r="R13" s="212"/>
      <c r="S13" s="212"/>
      <c r="T13" s="212"/>
      <c r="U13" s="212"/>
      <c r="V13" s="212"/>
      <c r="W13" s="212"/>
      <c r="X13" s="212"/>
      <c r="Y13" s="208"/>
      <c r="Z13" s="663"/>
      <c r="AA13" s="663"/>
      <c r="AB13" s="212"/>
      <c r="AC13" s="193"/>
      <c r="AD13" s="3"/>
      <c r="AF13" s="3"/>
    </row>
    <row r="14" spans="1:32" ht="17.100000000000001" customHeight="1">
      <c r="A14" s="3"/>
      <c r="B14" s="80"/>
      <c r="C14" s="646" t="s">
        <v>387</v>
      </c>
      <c r="D14" s="905" t="s">
        <v>1219</v>
      </c>
      <c r="E14" s="905"/>
      <c r="F14" s="905"/>
      <c r="G14" s="905"/>
      <c r="H14" s="905"/>
      <c r="I14" s="905"/>
      <c r="J14" s="905"/>
      <c r="K14" s="905"/>
      <c r="L14" s="905"/>
      <c r="M14" s="905"/>
      <c r="N14" s="905"/>
      <c r="O14" s="905"/>
      <c r="P14" s="905"/>
      <c r="Q14" s="905"/>
      <c r="R14" s="905"/>
      <c r="S14" s="905"/>
      <c r="T14" s="905"/>
      <c r="U14" s="905"/>
      <c r="V14" s="905"/>
      <c r="W14" s="905"/>
      <c r="X14" s="3"/>
      <c r="Y14" s="187"/>
      <c r="Z14" s="43" t="s">
        <v>171</v>
      </c>
      <c r="AA14" s="628" t="s">
        <v>338</v>
      </c>
      <c r="AB14" s="43" t="s">
        <v>171</v>
      </c>
      <c r="AC14" s="194"/>
      <c r="AD14" s="3"/>
      <c r="AF14" s="3"/>
    </row>
    <row r="15" spans="1:32" ht="33" customHeight="1">
      <c r="A15" s="3"/>
      <c r="B15" s="80"/>
      <c r="C15" s="646"/>
      <c r="D15" s="905"/>
      <c r="E15" s="905"/>
      <c r="F15" s="905"/>
      <c r="G15" s="905"/>
      <c r="H15" s="905"/>
      <c r="I15" s="905"/>
      <c r="J15" s="905"/>
      <c r="K15" s="905"/>
      <c r="L15" s="905"/>
      <c r="M15" s="905"/>
      <c r="N15" s="905"/>
      <c r="O15" s="905"/>
      <c r="P15" s="905"/>
      <c r="Q15" s="905"/>
      <c r="R15" s="905"/>
      <c r="S15" s="905"/>
      <c r="T15" s="905"/>
      <c r="U15" s="905"/>
      <c r="V15" s="905"/>
      <c r="W15" s="905"/>
      <c r="X15" s="3"/>
      <c r="Y15" s="187"/>
      <c r="Z15" s="43"/>
      <c r="AA15" s="43"/>
      <c r="AB15" s="43"/>
      <c r="AC15" s="194"/>
      <c r="AD15" s="3"/>
      <c r="AF15" s="3"/>
    </row>
    <row r="16" spans="1:32" ht="19.5" customHeight="1">
      <c r="A16" s="3"/>
      <c r="B16" s="80"/>
      <c r="C16" s="3"/>
      <c r="D16" s="3"/>
      <c r="E16" s="3"/>
      <c r="F16" s="3"/>
      <c r="G16" s="3"/>
      <c r="H16" s="3"/>
      <c r="I16" s="3"/>
      <c r="J16" s="3"/>
      <c r="K16" s="3"/>
      <c r="L16" s="3"/>
      <c r="M16" s="3"/>
      <c r="N16" s="3"/>
      <c r="O16" s="3"/>
      <c r="P16" s="3"/>
      <c r="Q16" s="3"/>
      <c r="R16" s="3"/>
      <c r="S16" s="3"/>
      <c r="T16" s="3"/>
      <c r="U16" s="3"/>
      <c r="V16" s="3"/>
      <c r="W16" s="3"/>
      <c r="X16" s="3"/>
      <c r="Y16" s="187"/>
      <c r="Z16" s="43"/>
      <c r="AA16" s="43"/>
      <c r="AB16" s="3"/>
      <c r="AC16" s="194"/>
      <c r="AD16" s="3"/>
      <c r="AF16" s="3"/>
    </row>
    <row r="17" spans="1:32" ht="19.5" customHeight="1">
      <c r="A17" s="3"/>
      <c r="B17" s="80"/>
      <c r="C17" s="646"/>
      <c r="D17" s="649" t="s">
        <v>867</v>
      </c>
      <c r="E17" s="622"/>
      <c r="F17" s="622"/>
      <c r="G17" s="622"/>
      <c r="H17" s="622"/>
      <c r="I17" s="622"/>
      <c r="J17" s="622"/>
      <c r="K17" s="622"/>
      <c r="L17" s="622"/>
      <c r="M17" s="622"/>
      <c r="N17" s="622"/>
      <c r="O17" s="645"/>
      <c r="P17" s="645"/>
      <c r="Q17" s="645"/>
      <c r="R17" s="645"/>
      <c r="S17" s="665"/>
      <c r="T17" s="621"/>
      <c r="U17" s="621"/>
      <c r="V17" s="621"/>
      <c r="W17" s="668" t="s">
        <v>791</v>
      </c>
      <c r="X17" s="203"/>
      <c r="Y17" s="187"/>
      <c r="Z17" s="43"/>
      <c r="AA17" s="43"/>
      <c r="AB17" s="3"/>
      <c r="AC17" s="194"/>
      <c r="AD17" s="3"/>
      <c r="AF17" s="3"/>
    </row>
    <row r="18" spans="1:32" ht="19.5" customHeight="1">
      <c r="A18" s="3"/>
      <c r="B18" s="80"/>
      <c r="C18" s="646"/>
      <c r="D18" s="2"/>
      <c r="E18" s="2"/>
      <c r="F18" s="2"/>
      <c r="G18" s="2"/>
      <c r="H18" s="2"/>
      <c r="I18" s="2"/>
      <c r="J18" s="2"/>
      <c r="K18" s="2"/>
      <c r="L18" s="2"/>
      <c r="M18" s="2"/>
      <c r="N18" s="2"/>
      <c r="O18" s="3"/>
      <c r="P18" s="3"/>
      <c r="Q18" s="3"/>
      <c r="R18" s="3"/>
      <c r="S18" s="3"/>
      <c r="T18" s="3"/>
      <c r="U18" s="43"/>
      <c r="V18" s="43"/>
      <c r="W18" s="43"/>
      <c r="X18" s="3"/>
      <c r="Y18" s="187"/>
      <c r="Z18" s="43"/>
      <c r="AA18" s="43"/>
      <c r="AB18" s="3"/>
      <c r="AC18" s="194"/>
      <c r="AD18" s="3"/>
      <c r="AF18" s="3"/>
    </row>
    <row r="19" spans="1:32" ht="19.5" customHeight="1">
      <c r="A19" s="3"/>
      <c r="B19" s="80"/>
      <c r="C19" s="646"/>
      <c r="D19" s="3"/>
      <c r="E19" s="650" t="s">
        <v>515</v>
      </c>
      <c r="F19" s="3"/>
      <c r="G19" s="3"/>
      <c r="H19" s="3"/>
      <c r="I19" s="3"/>
      <c r="J19" s="3"/>
      <c r="K19" s="3"/>
      <c r="L19" s="3"/>
      <c r="M19" s="3"/>
      <c r="N19" s="3"/>
      <c r="O19" s="3"/>
      <c r="P19" s="3"/>
      <c r="Q19" s="3"/>
      <c r="R19" s="3"/>
      <c r="S19" s="3"/>
      <c r="T19" s="3"/>
      <c r="U19" s="3"/>
      <c r="V19" s="3"/>
      <c r="W19" s="3"/>
      <c r="X19" s="3"/>
      <c r="Y19" s="187"/>
      <c r="Z19" s="43"/>
      <c r="AA19" s="43"/>
      <c r="AB19" s="3"/>
      <c r="AC19" s="194"/>
      <c r="AD19" s="3"/>
      <c r="AF19" s="3"/>
    </row>
    <row r="20" spans="1:32" ht="19.5" customHeight="1">
      <c r="A20" s="3"/>
      <c r="B20" s="80"/>
      <c r="C20" s="646"/>
      <c r="D20" s="3"/>
      <c r="E20" s="651" t="s">
        <v>868</v>
      </c>
      <c r="F20" s="651"/>
      <c r="G20" s="651"/>
      <c r="H20" s="651"/>
      <c r="I20" s="651"/>
      <c r="J20" s="651"/>
      <c r="K20" s="651"/>
      <c r="L20" s="651"/>
      <c r="M20" s="651"/>
      <c r="N20" s="651"/>
      <c r="O20" s="651" t="s">
        <v>870</v>
      </c>
      <c r="P20" s="651"/>
      <c r="Q20" s="651"/>
      <c r="R20" s="651"/>
      <c r="S20" s="651"/>
      <c r="T20" s="3"/>
      <c r="U20" s="3"/>
      <c r="V20" s="3"/>
      <c r="W20" s="3"/>
      <c r="X20" s="3"/>
      <c r="Y20" s="187"/>
      <c r="Z20" s="43"/>
      <c r="AA20" s="43"/>
      <c r="AB20" s="3"/>
      <c r="AC20" s="194"/>
      <c r="AD20" s="3"/>
      <c r="AF20" s="3"/>
    </row>
    <row r="21" spans="1:32" ht="19.5" customHeight="1">
      <c r="A21" s="3"/>
      <c r="B21" s="80"/>
      <c r="C21" s="646"/>
      <c r="D21" s="3"/>
      <c r="E21" s="652" t="s">
        <v>395</v>
      </c>
      <c r="F21" s="652"/>
      <c r="G21" s="652"/>
      <c r="H21" s="652"/>
      <c r="I21" s="652"/>
      <c r="J21" s="652"/>
      <c r="K21" s="652"/>
      <c r="L21" s="652"/>
      <c r="M21" s="652"/>
      <c r="N21" s="652"/>
      <c r="O21" s="651" t="s">
        <v>83</v>
      </c>
      <c r="P21" s="651"/>
      <c r="Q21" s="651"/>
      <c r="R21" s="651"/>
      <c r="S21" s="651"/>
      <c r="T21" s="3"/>
      <c r="U21" s="3"/>
      <c r="V21" s="3"/>
      <c r="W21" s="3"/>
      <c r="X21" s="3"/>
      <c r="Y21" s="187"/>
      <c r="Z21" s="43"/>
      <c r="AA21" s="43"/>
      <c r="AB21" s="3"/>
      <c r="AC21" s="194"/>
      <c r="AD21" s="3"/>
      <c r="AF21" s="3"/>
    </row>
    <row r="22" spans="1:32" ht="19.5" customHeight="1">
      <c r="A22" s="3"/>
      <c r="B22" s="80"/>
      <c r="C22" s="646"/>
      <c r="D22" s="3"/>
      <c r="E22" s="652" t="s">
        <v>836</v>
      </c>
      <c r="F22" s="652"/>
      <c r="G22" s="652"/>
      <c r="H22" s="652"/>
      <c r="I22" s="652"/>
      <c r="J22" s="652"/>
      <c r="K22" s="652"/>
      <c r="L22" s="652"/>
      <c r="M22" s="652"/>
      <c r="N22" s="652"/>
      <c r="O22" s="651" t="s">
        <v>872</v>
      </c>
      <c r="P22" s="651"/>
      <c r="Q22" s="651"/>
      <c r="R22" s="651"/>
      <c r="S22" s="651"/>
      <c r="T22" s="3"/>
      <c r="U22" s="3"/>
      <c r="V22" s="3"/>
      <c r="W22" s="3"/>
      <c r="X22" s="3"/>
      <c r="Y22" s="187"/>
      <c r="Z22" s="43"/>
      <c r="AA22" s="43"/>
      <c r="AB22" s="3"/>
      <c r="AC22" s="194"/>
      <c r="AD22" s="3"/>
      <c r="AF22" s="3"/>
    </row>
    <row r="23" spans="1:32" ht="19.5" customHeight="1">
      <c r="A23" s="3"/>
      <c r="B23" s="80"/>
      <c r="C23" s="646"/>
      <c r="D23" s="3"/>
      <c r="E23" s="652" t="s">
        <v>873</v>
      </c>
      <c r="F23" s="652"/>
      <c r="G23" s="652"/>
      <c r="H23" s="652"/>
      <c r="I23" s="652"/>
      <c r="J23" s="652"/>
      <c r="K23" s="652"/>
      <c r="L23" s="652"/>
      <c r="M23" s="652"/>
      <c r="N23" s="652"/>
      <c r="O23" s="651" t="s">
        <v>520</v>
      </c>
      <c r="P23" s="651"/>
      <c r="Q23" s="651"/>
      <c r="R23" s="651"/>
      <c r="S23" s="651"/>
      <c r="T23" s="3"/>
      <c r="U23" s="3"/>
      <c r="V23" s="3"/>
      <c r="W23" s="3"/>
      <c r="X23" s="3"/>
      <c r="Y23" s="187"/>
      <c r="Z23" s="43"/>
      <c r="AA23" s="43"/>
      <c r="AB23" s="3"/>
      <c r="AC23" s="194"/>
      <c r="AD23" s="3"/>
      <c r="AF23" s="3"/>
    </row>
    <row r="24" spans="1:32" ht="19.5" customHeight="1">
      <c r="A24" s="3"/>
      <c r="B24" s="80"/>
      <c r="C24" s="646"/>
      <c r="D24" s="3"/>
      <c r="E24" s="652" t="s">
        <v>874</v>
      </c>
      <c r="F24" s="652"/>
      <c r="G24" s="652"/>
      <c r="H24" s="652"/>
      <c r="I24" s="652"/>
      <c r="J24" s="652"/>
      <c r="K24" s="652"/>
      <c r="L24" s="652"/>
      <c r="M24" s="652"/>
      <c r="N24" s="652"/>
      <c r="O24" s="651" t="s">
        <v>875</v>
      </c>
      <c r="P24" s="651"/>
      <c r="Q24" s="651"/>
      <c r="R24" s="651"/>
      <c r="S24" s="651"/>
      <c r="T24" s="3"/>
      <c r="U24" s="3"/>
      <c r="V24" s="3"/>
      <c r="W24" s="3"/>
      <c r="X24" s="3"/>
      <c r="Y24" s="187"/>
      <c r="Z24" s="43"/>
      <c r="AA24" s="43"/>
      <c r="AB24" s="3"/>
      <c r="AC24" s="194"/>
      <c r="AD24" s="3"/>
      <c r="AF24" s="3"/>
    </row>
    <row r="25" spans="1:32" ht="19.5" customHeight="1">
      <c r="A25" s="3"/>
      <c r="B25" s="80"/>
      <c r="C25" s="646"/>
      <c r="D25" s="3"/>
      <c r="E25" s="652" t="s">
        <v>877</v>
      </c>
      <c r="F25" s="652"/>
      <c r="G25" s="652"/>
      <c r="H25" s="652"/>
      <c r="I25" s="652"/>
      <c r="J25" s="652"/>
      <c r="K25" s="652"/>
      <c r="L25" s="652"/>
      <c r="M25" s="652"/>
      <c r="N25" s="652"/>
      <c r="O25" s="651" t="s">
        <v>607</v>
      </c>
      <c r="P25" s="651"/>
      <c r="Q25" s="651"/>
      <c r="R25" s="651"/>
      <c r="S25" s="651"/>
      <c r="T25" s="3"/>
      <c r="U25" s="3"/>
      <c r="V25" s="3"/>
      <c r="W25" s="3"/>
      <c r="X25" s="3"/>
      <c r="Y25" s="187"/>
      <c r="Z25" s="43"/>
      <c r="AA25" s="43"/>
      <c r="AB25" s="3"/>
      <c r="AC25" s="194"/>
      <c r="AD25" s="3"/>
      <c r="AF25" s="3"/>
    </row>
    <row r="26" spans="1:32" ht="19.5" customHeight="1">
      <c r="A26" s="3"/>
      <c r="B26" s="80"/>
      <c r="C26" s="646"/>
      <c r="D26" s="3"/>
      <c r="E26" s="652" t="s">
        <v>546</v>
      </c>
      <c r="F26" s="652"/>
      <c r="G26" s="652"/>
      <c r="H26" s="652"/>
      <c r="I26" s="652"/>
      <c r="J26" s="652"/>
      <c r="K26" s="652"/>
      <c r="L26" s="652"/>
      <c r="M26" s="652"/>
      <c r="N26" s="652"/>
      <c r="O26" s="651" t="s">
        <v>661</v>
      </c>
      <c r="P26" s="651"/>
      <c r="Q26" s="651"/>
      <c r="R26" s="651"/>
      <c r="S26" s="651"/>
      <c r="T26" s="3"/>
      <c r="U26" s="3"/>
      <c r="V26" s="3"/>
      <c r="W26" s="3"/>
      <c r="X26" s="3"/>
      <c r="Y26" s="187"/>
      <c r="Z26" s="43"/>
      <c r="AA26" s="43"/>
      <c r="AB26" s="3"/>
      <c r="AC26" s="194"/>
      <c r="AD26" s="3"/>
      <c r="AF26" s="3"/>
    </row>
    <row r="27" spans="1:32" ht="19.5" customHeight="1">
      <c r="A27" s="3"/>
      <c r="B27" s="80"/>
      <c r="C27" s="646"/>
      <c r="D27" s="3"/>
      <c r="E27" s="651" t="s">
        <v>878</v>
      </c>
      <c r="F27" s="651"/>
      <c r="G27" s="651"/>
      <c r="H27" s="651"/>
      <c r="I27" s="651"/>
      <c r="J27" s="651"/>
      <c r="K27" s="651"/>
      <c r="L27" s="651"/>
      <c r="M27" s="651"/>
      <c r="N27" s="651"/>
      <c r="O27" s="651" t="s">
        <v>878</v>
      </c>
      <c r="P27" s="651"/>
      <c r="Q27" s="651"/>
      <c r="R27" s="651"/>
      <c r="S27" s="651"/>
      <c r="T27" s="3"/>
      <c r="U27" s="3"/>
      <c r="V27" s="3"/>
      <c r="W27" s="3"/>
      <c r="X27" s="3"/>
      <c r="Y27" s="187"/>
      <c r="Z27" s="43"/>
      <c r="AA27" s="43"/>
      <c r="AB27" s="3"/>
      <c r="AC27" s="194"/>
      <c r="AD27" s="3"/>
      <c r="AF27" s="3"/>
    </row>
    <row r="28" spans="1:32" ht="19.5" customHeight="1">
      <c r="A28" s="3"/>
      <c r="B28" s="80"/>
      <c r="C28" s="646"/>
      <c r="D28" s="3"/>
      <c r="E28" s="3"/>
      <c r="F28" s="3"/>
      <c r="G28" s="3"/>
      <c r="H28" s="3"/>
      <c r="I28" s="3"/>
      <c r="J28" s="90"/>
      <c r="K28" s="90"/>
      <c r="L28" s="90"/>
      <c r="M28" s="90"/>
      <c r="N28" s="90"/>
      <c r="O28" s="90"/>
      <c r="P28" s="90"/>
      <c r="Q28" s="90"/>
      <c r="R28" s="90"/>
      <c r="S28" s="90"/>
      <c r="T28" s="6"/>
      <c r="U28" s="6"/>
      <c r="V28" s="6"/>
      <c r="W28" s="3"/>
      <c r="X28" s="3"/>
      <c r="Y28" s="187"/>
      <c r="Z28" s="43"/>
      <c r="AA28" s="43"/>
      <c r="AB28" s="3"/>
      <c r="AC28" s="194"/>
      <c r="AD28" s="3"/>
      <c r="AF28" s="3"/>
    </row>
    <row r="29" spans="1:32" ht="19.149999999999999" customHeight="1">
      <c r="A29" s="3"/>
      <c r="B29" s="80"/>
      <c r="C29" s="646" t="s">
        <v>863</v>
      </c>
      <c r="D29" s="905" t="s">
        <v>1220</v>
      </c>
      <c r="E29" s="905"/>
      <c r="F29" s="905"/>
      <c r="G29" s="905"/>
      <c r="H29" s="905"/>
      <c r="I29" s="905"/>
      <c r="J29" s="905"/>
      <c r="K29" s="905"/>
      <c r="L29" s="905"/>
      <c r="M29" s="905"/>
      <c r="N29" s="905"/>
      <c r="O29" s="905"/>
      <c r="P29" s="905"/>
      <c r="Q29" s="905"/>
      <c r="R29" s="905"/>
      <c r="S29" s="905"/>
      <c r="T29" s="905"/>
      <c r="U29" s="905"/>
      <c r="V29" s="905"/>
      <c r="W29" s="905"/>
      <c r="X29" s="3"/>
      <c r="Y29" s="632"/>
      <c r="Z29" s="43" t="s">
        <v>171</v>
      </c>
      <c r="AA29" s="628" t="s">
        <v>338</v>
      </c>
      <c r="AB29" s="43" t="s">
        <v>171</v>
      </c>
      <c r="AC29" s="194"/>
      <c r="AD29" s="3"/>
      <c r="AF29" s="3"/>
    </row>
    <row r="30" spans="1:32" ht="19.899999999999999" customHeight="1">
      <c r="A30" s="3"/>
      <c r="B30" s="80"/>
      <c r="C30" s="3"/>
      <c r="D30" s="905"/>
      <c r="E30" s="905"/>
      <c r="F30" s="905"/>
      <c r="G30" s="905"/>
      <c r="H30" s="905"/>
      <c r="I30" s="905"/>
      <c r="J30" s="905"/>
      <c r="K30" s="905"/>
      <c r="L30" s="905"/>
      <c r="M30" s="905"/>
      <c r="N30" s="905"/>
      <c r="O30" s="905"/>
      <c r="P30" s="905"/>
      <c r="Q30" s="905"/>
      <c r="R30" s="905"/>
      <c r="S30" s="905"/>
      <c r="T30" s="905"/>
      <c r="U30" s="905"/>
      <c r="V30" s="905"/>
      <c r="W30" s="905"/>
      <c r="X30" s="3"/>
      <c r="Y30" s="187"/>
      <c r="Z30" s="43"/>
      <c r="AA30" s="43"/>
      <c r="AB30" s="3"/>
      <c r="AC30" s="194"/>
      <c r="AD30" s="3"/>
      <c r="AF30" s="3"/>
    </row>
    <row r="31" spans="1:32" ht="13.5" customHeight="1">
      <c r="A31" s="3"/>
      <c r="B31" s="80"/>
      <c r="C31" s="3"/>
      <c r="D31" s="3"/>
      <c r="E31" s="3"/>
      <c r="F31" s="3"/>
      <c r="G31" s="3"/>
      <c r="H31" s="3"/>
      <c r="I31" s="3"/>
      <c r="J31" s="3"/>
      <c r="K31" s="3"/>
      <c r="L31" s="3"/>
      <c r="M31" s="3"/>
      <c r="N31" s="3"/>
      <c r="O31" s="3"/>
      <c r="P31" s="3"/>
      <c r="Q31" s="3"/>
      <c r="R31" s="3"/>
      <c r="S31" s="3"/>
      <c r="T31" s="3"/>
      <c r="U31" s="3"/>
      <c r="V31" s="3"/>
      <c r="W31" s="3"/>
      <c r="X31" s="3"/>
      <c r="Y31" s="187"/>
      <c r="Z31" s="43"/>
      <c r="AA31" s="43"/>
      <c r="AB31" s="3"/>
      <c r="AC31" s="194"/>
      <c r="AD31" s="3"/>
      <c r="AF31" s="3"/>
    </row>
    <row r="32" spans="1:32" ht="32.450000000000003" customHeight="1">
      <c r="A32" s="3"/>
      <c r="B32" s="80"/>
      <c r="C32" s="646" t="s">
        <v>22</v>
      </c>
      <c r="D32" s="905" t="s">
        <v>117</v>
      </c>
      <c r="E32" s="905"/>
      <c r="F32" s="905"/>
      <c r="G32" s="905"/>
      <c r="H32" s="905"/>
      <c r="I32" s="905"/>
      <c r="J32" s="905"/>
      <c r="K32" s="905"/>
      <c r="L32" s="905"/>
      <c r="M32" s="905"/>
      <c r="N32" s="905"/>
      <c r="O32" s="905"/>
      <c r="P32" s="905"/>
      <c r="Q32" s="905"/>
      <c r="R32" s="905"/>
      <c r="S32" s="905"/>
      <c r="T32" s="905"/>
      <c r="U32" s="905"/>
      <c r="V32" s="905"/>
      <c r="W32" s="905"/>
      <c r="X32" s="3"/>
      <c r="Y32" s="632"/>
      <c r="Z32" s="43" t="s">
        <v>171</v>
      </c>
      <c r="AA32" s="628" t="s">
        <v>338</v>
      </c>
      <c r="AB32" s="43" t="s">
        <v>171</v>
      </c>
      <c r="AC32" s="194"/>
      <c r="AD32" s="3"/>
      <c r="AF32" s="3"/>
    </row>
    <row r="33" spans="1:32">
      <c r="A33" s="3"/>
      <c r="B33" s="80"/>
      <c r="C33" s="3"/>
      <c r="D33" s="905"/>
      <c r="E33" s="905"/>
      <c r="F33" s="905"/>
      <c r="G33" s="905"/>
      <c r="H33" s="905"/>
      <c r="I33" s="905"/>
      <c r="J33" s="905"/>
      <c r="K33" s="905"/>
      <c r="L33" s="905"/>
      <c r="M33" s="905"/>
      <c r="N33" s="905"/>
      <c r="O33" s="905"/>
      <c r="P33" s="905"/>
      <c r="Q33" s="905"/>
      <c r="R33" s="905"/>
      <c r="S33" s="905"/>
      <c r="T33" s="905"/>
      <c r="U33" s="905"/>
      <c r="V33" s="905"/>
      <c r="W33" s="905"/>
      <c r="X33" s="3"/>
      <c r="Y33" s="187"/>
      <c r="Z33" s="43"/>
      <c r="AA33" s="43"/>
      <c r="AB33" s="3"/>
      <c r="AC33" s="194"/>
      <c r="AD33" s="3"/>
      <c r="AF33" s="3"/>
    </row>
    <row r="34" spans="1:32">
      <c r="A34" s="3"/>
      <c r="B34" s="80"/>
      <c r="C34" s="3"/>
      <c r="D34" s="3"/>
      <c r="E34" s="3"/>
      <c r="F34" s="3"/>
      <c r="G34" s="3"/>
      <c r="H34" s="3"/>
      <c r="I34" s="3"/>
      <c r="J34" s="3"/>
      <c r="K34" s="3"/>
      <c r="L34" s="3"/>
      <c r="M34" s="3"/>
      <c r="N34" s="3"/>
      <c r="O34" s="3"/>
      <c r="P34" s="3"/>
      <c r="Q34" s="3"/>
      <c r="R34" s="3"/>
      <c r="S34" s="3"/>
      <c r="T34" s="3"/>
      <c r="U34" s="3"/>
      <c r="V34" s="3"/>
      <c r="W34" s="3"/>
      <c r="X34" s="3"/>
      <c r="Y34" s="187"/>
      <c r="Z34" s="43"/>
      <c r="AA34" s="43"/>
      <c r="AB34" s="3"/>
      <c r="AC34" s="194"/>
      <c r="AD34" s="3"/>
      <c r="AF34" s="3"/>
    </row>
    <row r="35" spans="1:32" ht="13.5" customHeight="1">
      <c r="A35" s="3"/>
      <c r="B35" s="80"/>
      <c r="C35" s="646" t="s">
        <v>997</v>
      </c>
      <c r="D35" s="905" t="s">
        <v>1221</v>
      </c>
      <c r="E35" s="905"/>
      <c r="F35" s="905"/>
      <c r="G35" s="905"/>
      <c r="H35" s="905"/>
      <c r="I35" s="905"/>
      <c r="J35" s="905"/>
      <c r="K35" s="905"/>
      <c r="L35" s="905"/>
      <c r="M35" s="905"/>
      <c r="N35" s="905"/>
      <c r="O35" s="905"/>
      <c r="P35" s="905"/>
      <c r="Q35" s="905"/>
      <c r="R35" s="905"/>
      <c r="S35" s="905"/>
      <c r="T35" s="905"/>
      <c r="U35" s="905"/>
      <c r="V35" s="905"/>
      <c r="W35" s="905"/>
      <c r="X35" s="3"/>
      <c r="Y35" s="632"/>
      <c r="Z35" s="43" t="s">
        <v>171</v>
      </c>
      <c r="AA35" s="628" t="s">
        <v>338</v>
      </c>
      <c r="AB35" s="43" t="s">
        <v>171</v>
      </c>
      <c r="AC35" s="194"/>
      <c r="AD35" s="3"/>
      <c r="AF35" s="3"/>
    </row>
    <row r="36" spans="1:32">
      <c r="A36" s="3"/>
      <c r="B36" s="80"/>
      <c r="C36" s="646"/>
      <c r="D36" s="905"/>
      <c r="E36" s="905"/>
      <c r="F36" s="905"/>
      <c r="G36" s="905"/>
      <c r="H36" s="905"/>
      <c r="I36" s="905"/>
      <c r="J36" s="905"/>
      <c r="K36" s="905"/>
      <c r="L36" s="905"/>
      <c r="M36" s="905"/>
      <c r="N36" s="905"/>
      <c r="O36" s="905"/>
      <c r="P36" s="905"/>
      <c r="Q36" s="905"/>
      <c r="R36" s="905"/>
      <c r="S36" s="905"/>
      <c r="T36" s="905"/>
      <c r="U36" s="905"/>
      <c r="V36" s="905"/>
      <c r="W36" s="905"/>
      <c r="X36" s="3"/>
      <c r="Y36" s="187"/>
      <c r="Z36" s="43"/>
      <c r="AA36" s="43"/>
      <c r="AB36" s="3"/>
      <c r="AC36" s="194"/>
      <c r="AD36" s="3"/>
      <c r="AF36" s="3"/>
    </row>
    <row r="37" spans="1:32">
      <c r="A37" s="194"/>
      <c r="B37" s="648"/>
      <c r="C37" s="648"/>
      <c r="D37" s="648"/>
      <c r="E37" s="648"/>
      <c r="F37" s="648"/>
      <c r="G37" s="648"/>
      <c r="H37" s="648"/>
      <c r="I37" s="648"/>
      <c r="J37" s="648"/>
      <c r="K37" s="648"/>
      <c r="L37" s="648"/>
      <c r="M37" s="648"/>
      <c r="N37" s="648"/>
      <c r="O37" s="648"/>
      <c r="P37" s="648"/>
      <c r="Q37" s="648"/>
      <c r="R37" s="648"/>
      <c r="S37" s="648"/>
      <c r="T37" s="648"/>
      <c r="U37" s="648"/>
      <c r="V37" s="648"/>
      <c r="W37" s="648"/>
      <c r="X37" s="648"/>
      <c r="Y37" s="209"/>
      <c r="Z37" s="636"/>
      <c r="AA37" s="636"/>
      <c r="AB37" s="648"/>
      <c r="AC37" s="648"/>
      <c r="AD37" s="80"/>
      <c r="AF37" s="3"/>
    </row>
    <row r="38" spans="1:32">
      <c r="B38" s="81" t="s">
        <v>1222</v>
      </c>
      <c r="C38" s="212"/>
      <c r="D38" s="3"/>
      <c r="E38" s="3"/>
      <c r="F38" s="3"/>
      <c r="G38" s="3"/>
      <c r="H38" s="3"/>
      <c r="I38" s="3"/>
      <c r="J38" s="3"/>
      <c r="K38" s="3"/>
      <c r="L38" s="3"/>
      <c r="M38" s="3"/>
      <c r="N38" s="3"/>
      <c r="O38" s="3"/>
      <c r="P38" s="3"/>
      <c r="Q38" s="3"/>
      <c r="R38" s="3"/>
      <c r="S38" s="3"/>
      <c r="T38" s="3"/>
      <c r="U38" s="3"/>
      <c r="V38" s="3"/>
      <c r="W38" s="3"/>
      <c r="X38" s="3"/>
      <c r="Y38" s="187"/>
      <c r="Z38" s="43"/>
      <c r="AA38" s="43"/>
      <c r="AB38" s="3"/>
      <c r="AC38" s="194"/>
      <c r="AF38" s="3"/>
    </row>
    <row r="39" spans="1:32" ht="13.5" customHeight="1">
      <c r="B39" s="80"/>
      <c r="C39" s="646" t="s">
        <v>387</v>
      </c>
      <c r="D39" s="905" t="s">
        <v>1223</v>
      </c>
      <c r="E39" s="905"/>
      <c r="F39" s="905"/>
      <c r="G39" s="905"/>
      <c r="H39" s="905"/>
      <c r="I39" s="905"/>
      <c r="J39" s="905"/>
      <c r="K39" s="905"/>
      <c r="L39" s="905"/>
      <c r="M39" s="905"/>
      <c r="N39" s="905"/>
      <c r="O39" s="905"/>
      <c r="P39" s="905"/>
      <c r="Q39" s="905"/>
      <c r="R39" s="905"/>
      <c r="S39" s="905"/>
      <c r="T39" s="905"/>
      <c r="U39" s="905"/>
      <c r="V39" s="905"/>
      <c r="W39" s="905"/>
      <c r="X39" s="3"/>
      <c r="Y39" s="632"/>
      <c r="Z39" s="43" t="s">
        <v>171</v>
      </c>
      <c r="AA39" s="628" t="s">
        <v>338</v>
      </c>
      <c r="AB39" s="43" t="s">
        <v>171</v>
      </c>
      <c r="AC39" s="194"/>
      <c r="AF39" s="3"/>
    </row>
    <row r="40" spans="1:32">
      <c r="B40" s="80"/>
      <c r="C40" s="3"/>
      <c r="D40" s="905"/>
      <c r="E40" s="905"/>
      <c r="F40" s="905"/>
      <c r="G40" s="905"/>
      <c r="H40" s="905"/>
      <c r="I40" s="905"/>
      <c r="J40" s="905"/>
      <c r="K40" s="905"/>
      <c r="L40" s="905"/>
      <c r="M40" s="905"/>
      <c r="N40" s="905"/>
      <c r="O40" s="905"/>
      <c r="P40" s="905"/>
      <c r="Q40" s="905"/>
      <c r="R40" s="905"/>
      <c r="S40" s="905"/>
      <c r="T40" s="905"/>
      <c r="U40" s="905"/>
      <c r="V40" s="905"/>
      <c r="W40" s="905"/>
      <c r="X40" s="3"/>
      <c r="Y40" s="187"/>
      <c r="Z40" s="43"/>
      <c r="AA40" s="43"/>
      <c r="AB40" s="3"/>
      <c r="AC40" s="194"/>
      <c r="AF40" s="3"/>
    </row>
    <row r="41" spans="1:32">
      <c r="B41" s="188"/>
      <c r="C41" s="647"/>
      <c r="D41" s="648"/>
      <c r="E41" s="648"/>
      <c r="F41" s="648"/>
      <c r="G41" s="648"/>
      <c r="H41" s="648"/>
      <c r="I41" s="648"/>
      <c r="J41" s="648"/>
      <c r="K41" s="648"/>
      <c r="L41" s="648"/>
      <c r="M41" s="648"/>
      <c r="N41" s="648"/>
      <c r="O41" s="648"/>
      <c r="P41" s="648"/>
      <c r="Q41" s="648"/>
      <c r="R41" s="648"/>
      <c r="S41" s="648"/>
      <c r="T41" s="648"/>
      <c r="U41" s="648"/>
      <c r="V41" s="648"/>
      <c r="W41" s="648"/>
      <c r="X41" s="648"/>
      <c r="Y41" s="209"/>
      <c r="Z41" s="636"/>
      <c r="AA41" s="636"/>
      <c r="AB41" s="648"/>
      <c r="AC41" s="218"/>
      <c r="AF41" s="3"/>
    </row>
    <row r="42" spans="1:32" ht="18.75" customHeight="1">
      <c r="B42" s="958" t="s">
        <v>938</v>
      </c>
      <c r="C42" s="958"/>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8"/>
      <c r="AC42" s="958"/>
      <c r="AF42" s="3"/>
    </row>
    <row r="43" spans="1:32" ht="17.25" customHeight="1">
      <c r="B43" s="958"/>
      <c r="C43" s="958"/>
      <c r="D43" s="958"/>
      <c r="E43" s="958"/>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F43" s="3"/>
    </row>
    <row r="44" spans="1:32" ht="13.5" customHeight="1">
      <c r="B44" s="905" t="s">
        <v>1224</v>
      </c>
      <c r="C44" s="905"/>
      <c r="D44" s="905"/>
      <c r="E44" s="905"/>
      <c r="F44" s="905"/>
      <c r="G44" s="905"/>
      <c r="H44" s="905"/>
      <c r="I44" s="905"/>
      <c r="J44" s="905"/>
      <c r="K44" s="905"/>
      <c r="L44" s="905"/>
      <c r="M44" s="905"/>
      <c r="N44" s="905"/>
      <c r="O44" s="905"/>
      <c r="P44" s="905"/>
      <c r="Q44" s="905"/>
      <c r="R44" s="905"/>
      <c r="S44" s="905"/>
      <c r="T44" s="905"/>
      <c r="U44" s="905"/>
      <c r="V44" s="905"/>
      <c r="W44" s="905"/>
      <c r="X44" s="905"/>
      <c r="Y44" s="905"/>
      <c r="Z44" s="905"/>
      <c r="AA44" s="905"/>
      <c r="AB44" s="905"/>
      <c r="AC44" s="905"/>
      <c r="AF44" s="3"/>
    </row>
    <row r="45" spans="1:32">
      <c r="B45" s="905"/>
      <c r="C45" s="905"/>
      <c r="D45" s="905"/>
      <c r="E45" s="905"/>
      <c r="F45" s="905"/>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F45" s="3"/>
    </row>
    <row r="46" spans="1:32" ht="18" customHeight="1">
      <c r="B46" s="905"/>
      <c r="C46" s="905"/>
      <c r="D46" s="905"/>
      <c r="E46" s="905"/>
      <c r="F46" s="905"/>
      <c r="G46" s="905"/>
      <c r="H46" s="905"/>
      <c r="I46" s="905"/>
      <c r="J46" s="905"/>
      <c r="K46" s="905"/>
      <c r="L46" s="905"/>
      <c r="M46" s="905"/>
      <c r="N46" s="905"/>
      <c r="O46" s="905"/>
      <c r="P46" s="905"/>
      <c r="Q46" s="905"/>
      <c r="R46" s="905"/>
      <c r="S46" s="905"/>
      <c r="T46" s="905"/>
      <c r="U46" s="905"/>
      <c r="V46" s="905"/>
      <c r="W46" s="905"/>
      <c r="X46" s="905"/>
      <c r="Y46" s="905"/>
      <c r="Z46" s="905"/>
      <c r="AA46" s="905"/>
      <c r="AB46" s="905"/>
      <c r="AC46" s="905"/>
      <c r="AF46" s="3"/>
    </row>
    <row r="47" spans="1:32" ht="13.5" customHeight="1">
      <c r="B47" s="3"/>
      <c r="C47" s="3"/>
      <c r="D47" s="5" t="s">
        <v>884</v>
      </c>
      <c r="E47" s="3"/>
      <c r="F47" s="3"/>
      <c r="G47" s="3"/>
      <c r="H47" s="3"/>
      <c r="I47" s="3"/>
      <c r="J47" s="3"/>
      <c r="K47" s="930"/>
      <c r="L47" s="905" t="s">
        <v>1225</v>
      </c>
      <c r="M47" s="905"/>
      <c r="N47" s="905"/>
      <c r="O47" s="905"/>
      <c r="P47" s="905"/>
      <c r="Q47" s="905"/>
      <c r="R47" s="905"/>
      <c r="S47" s="905"/>
      <c r="T47" s="905"/>
      <c r="U47" s="905"/>
      <c r="V47" s="905"/>
      <c r="W47" s="905"/>
      <c r="X47" s="905"/>
      <c r="Y47" s="905"/>
      <c r="Z47" s="905"/>
      <c r="AA47" s="905"/>
      <c r="AB47" s="905"/>
      <c r="AC47" s="930"/>
      <c r="AF47" s="3"/>
    </row>
    <row r="48" spans="1:32">
      <c r="B48" s="3"/>
      <c r="C48" s="3"/>
      <c r="D48" s="3"/>
      <c r="E48" s="3"/>
      <c r="F48" s="3"/>
      <c r="G48" s="3"/>
      <c r="H48" s="3"/>
      <c r="I48" s="3"/>
      <c r="J48" s="3"/>
      <c r="K48" s="930"/>
      <c r="L48" s="905"/>
      <c r="M48" s="905"/>
      <c r="N48" s="905"/>
      <c r="O48" s="905"/>
      <c r="P48" s="905"/>
      <c r="Q48" s="905"/>
      <c r="R48" s="905"/>
      <c r="S48" s="905"/>
      <c r="T48" s="905"/>
      <c r="U48" s="905"/>
      <c r="V48" s="905"/>
      <c r="W48" s="905"/>
      <c r="X48" s="905"/>
      <c r="Y48" s="905"/>
      <c r="Z48" s="905"/>
      <c r="AA48" s="905"/>
      <c r="AB48" s="905"/>
      <c r="AC48" s="930"/>
      <c r="AF48" s="5" t="s">
        <v>106</v>
      </c>
    </row>
    <row r="49" spans="2:29" ht="49.5" customHeight="1">
      <c r="B49" s="3"/>
      <c r="C49" s="3"/>
      <c r="D49" s="3"/>
      <c r="E49" s="3"/>
      <c r="F49" s="3"/>
      <c r="G49" s="3"/>
      <c r="H49" s="3"/>
      <c r="I49" s="3"/>
      <c r="J49" s="3"/>
      <c r="K49" s="930"/>
      <c r="L49" s="905"/>
      <c r="M49" s="905"/>
      <c r="N49" s="905"/>
      <c r="O49" s="905"/>
      <c r="P49" s="905"/>
      <c r="Q49" s="905"/>
      <c r="R49" s="905"/>
      <c r="S49" s="905"/>
      <c r="T49" s="905"/>
      <c r="U49" s="905"/>
      <c r="V49" s="905"/>
      <c r="W49" s="905"/>
      <c r="X49" s="905"/>
      <c r="Y49" s="905"/>
      <c r="Z49" s="905"/>
      <c r="AA49" s="905"/>
      <c r="AB49" s="905"/>
      <c r="AC49" s="930"/>
    </row>
    <row r="50" spans="2:29" ht="13.5" customHeight="1">
      <c r="B50" s="905" t="s">
        <v>7</v>
      </c>
      <c r="C50" s="905"/>
      <c r="D50" s="905"/>
      <c r="E50" s="905"/>
      <c r="F50" s="905"/>
      <c r="G50" s="905"/>
      <c r="H50" s="905"/>
      <c r="I50" s="905"/>
      <c r="J50" s="905"/>
      <c r="K50" s="905"/>
      <c r="L50" s="905"/>
      <c r="M50" s="905"/>
      <c r="N50" s="905"/>
      <c r="O50" s="905"/>
      <c r="P50" s="905"/>
      <c r="Q50" s="905"/>
      <c r="R50" s="905"/>
      <c r="S50" s="905"/>
      <c r="T50" s="905"/>
      <c r="U50" s="905"/>
      <c r="V50" s="905"/>
      <c r="W50" s="905"/>
      <c r="X50" s="905"/>
      <c r="Y50" s="905"/>
      <c r="Z50" s="905"/>
      <c r="AA50" s="905"/>
      <c r="AB50" s="905"/>
      <c r="AC50" s="905"/>
    </row>
    <row r="51" spans="2:29">
      <c r="B51" s="905"/>
      <c r="C51" s="905"/>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row>
    <row r="52" spans="2:29" ht="30" customHeight="1">
      <c r="B52" s="905"/>
      <c r="C52" s="905"/>
      <c r="D52" s="905"/>
      <c r="E52" s="905"/>
      <c r="F52" s="905"/>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row>
    <row r="53" spans="2:29">
      <c r="C53" s="3"/>
      <c r="D53" s="3"/>
      <c r="E53" s="3"/>
      <c r="F53" s="3"/>
      <c r="G53" s="3"/>
    </row>
    <row r="54" spans="2:29">
      <c r="C54" s="3"/>
      <c r="D54" s="3"/>
      <c r="E54" s="3"/>
      <c r="F54" s="3"/>
      <c r="G54" s="3"/>
    </row>
    <row r="55" spans="2:29">
      <c r="C55" s="3"/>
      <c r="D55" s="3"/>
      <c r="E55" s="3"/>
      <c r="F55" s="3"/>
      <c r="G55" s="3"/>
    </row>
    <row r="56" spans="2:29">
      <c r="C56" s="3"/>
      <c r="D56" s="3"/>
      <c r="E56" s="3"/>
      <c r="F56" s="3"/>
      <c r="G56" s="3"/>
    </row>
    <row r="57" spans="2:29">
      <c r="C57" s="3"/>
      <c r="D57" s="3"/>
      <c r="E57" s="3"/>
      <c r="F57" s="3"/>
      <c r="G57" s="3"/>
    </row>
    <row r="58" spans="2:29">
      <c r="C58" s="3"/>
      <c r="D58" s="3"/>
      <c r="E58" s="3"/>
      <c r="F58" s="3"/>
      <c r="G58" s="3"/>
    </row>
    <row r="59" spans="2:29">
      <c r="C59" s="3"/>
      <c r="D59" s="3"/>
      <c r="E59" s="3"/>
      <c r="F59" s="3"/>
      <c r="G59" s="3"/>
    </row>
    <row r="60" spans="2:29">
      <c r="C60" s="3"/>
      <c r="D60" s="3"/>
      <c r="E60" s="3"/>
      <c r="F60" s="3"/>
      <c r="G60" s="3"/>
    </row>
    <row r="61" spans="2:29">
      <c r="C61" s="3"/>
      <c r="D61" s="3"/>
      <c r="E61" s="3"/>
      <c r="F61" s="3"/>
      <c r="G61" s="3"/>
    </row>
    <row r="62" spans="2:29">
      <c r="C62" s="3"/>
      <c r="D62" s="3"/>
      <c r="E62" s="3"/>
      <c r="F62" s="3"/>
      <c r="G62" s="3"/>
    </row>
    <row r="63" spans="2:29">
      <c r="C63" s="3"/>
      <c r="D63" s="3"/>
      <c r="E63" s="3"/>
      <c r="F63" s="3"/>
      <c r="G63" s="3"/>
    </row>
    <row r="64" spans="2:29">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648"/>
      <c r="D120" s="648"/>
      <c r="E120" s="648"/>
      <c r="F120" s="648"/>
      <c r="G120" s="648"/>
    </row>
    <row r="121" spans="3:7">
      <c r="C121" s="212"/>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3" type="Hiragana"/>
  <dataValidations count="1">
    <dataValidation type="list" operator="equal" allowBlank="1" showDropDown="0" showInputMessage="1" showErrorMessage="1" sqref="G8:G10 L8 Q8 Z14:Z15 AB14:AB15 Z29 AB29 Z32 AB32 Z35 AB35 Z39 AB39">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MK32"/>
  <sheetViews>
    <sheetView workbookViewId="0"/>
  </sheetViews>
  <sheetFormatPr defaultRowHeight="13.5"/>
  <cols>
    <col min="1" max="1" width="1.390625" style="5" customWidth="1"/>
    <col min="2" max="2" width="2.25" style="5" customWidth="1"/>
    <col min="3" max="3" width="2.78515625" style="5" customWidth="1"/>
    <col min="4" max="7" width="3.9609375" style="5" customWidth="1"/>
    <col min="8" max="8" width="2.890625" style="5" customWidth="1"/>
    <col min="9" max="16" width="3.9609375" style="5" customWidth="1"/>
    <col min="17" max="17" width="5.35546875" style="5" customWidth="1"/>
    <col min="18" max="18" width="5.03515625" style="5" customWidth="1"/>
    <col min="19" max="19" width="4.60546875" style="5" customWidth="1"/>
    <col min="20" max="24" width="3.9609375" style="5" customWidth="1"/>
    <col min="25" max="25" width="2.25" style="5" customWidth="1"/>
    <col min="26" max="26" width="3.9609375" style="5" customWidth="1"/>
    <col min="27" max="27" width="2.140625" style="5" customWidth="1"/>
    <col min="28" max="28" width="3.9609375" style="5" customWidth="1"/>
    <col min="29" max="29" width="2.25" style="5" customWidth="1"/>
    <col min="30" max="30" width="1.390625" style="5" customWidth="1"/>
    <col min="31" max="1025" width="3.9609375" style="5" customWidth="1"/>
  </cols>
  <sheetData>
    <row r="1" spans="2:29">
      <c r="B1" s="3"/>
      <c r="C1" s="3"/>
      <c r="D1" s="3"/>
      <c r="E1" s="3"/>
      <c r="F1" s="3"/>
      <c r="G1" s="3"/>
      <c r="H1" s="3"/>
      <c r="I1" s="3"/>
      <c r="J1" s="3"/>
      <c r="K1" s="3"/>
      <c r="L1" s="3"/>
      <c r="M1" s="3"/>
      <c r="N1" s="3"/>
      <c r="O1" s="3"/>
      <c r="P1" s="3"/>
      <c r="Q1" s="3"/>
      <c r="R1" s="3"/>
      <c r="S1" s="3"/>
      <c r="T1" s="3"/>
      <c r="U1" s="3"/>
      <c r="V1" s="3"/>
      <c r="W1" s="3"/>
      <c r="X1" s="3"/>
      <c r="Y1" s="3"/>
      <c r="Z1" s="3"/>
      <c r="AA1" s="3"/>
      <c r="AB1" s="3"/>
      <c r="AC1" s="3"/>
    </row>
    <row r="2" spans="2:29">
      <c r="B2" s="5" t="s">
        <v>1226</v>
      </c>
      <c r="C2" s="3"/>
      <c r="D2" s="3"/>
      <c r="E2" s="3"/>
      <c r="F2" s="3"/>
      <c r="G2" s="3"/>
      <c r="H2" s="3"/>
      <c r="I2" s="3"/>
      <c r="J2" s="3"/>
      <c r="K2" s="3"/>
      <c r="L2" s="3"/>
      <c r="M2" s="3"/>
      <c r="N2" s="3"/>
      <c r="O2" s="3"/>
      <c r="P2" s="3"/>
      <c r="Q2" s="3"/>
      <c r="R2" s="3"/>
      <c r="S2" s="3"/>
      <c r="T2" s="3"/>
      <c r="U2" s="3"/>
      <c r="V2" s="3"/>
      <c r="W2" s="3"/>
      <c r="X2" s="3"/>
      <c r="Y2" s="3"/>
      <c r="Z2" s="3"/>
      <c r="AA2" s="3"/>
      <c r="AB2" s="3"/>
      <c r="AC2" s="3"/>
    </row>
    <row r="3" spans="2:29">
      <c r="B3" s="3"/>
      <c r="C3" s="3"/>
      <c r="D3" s="3"/>
      <c r="E3" s="3"/>
      <c r="F3" s="3"/>
      <c r="G3" s="3"/>
      <c r="H3" s="3"/>
      <c r="I3" s="3"/>
      <c r="J3" s="3"/>
      <c r="K3" s="3"/>
      <c r="L3" s="3"/>
      <c r="M3" s="3"/>
      <c r="N3" s="3"/>
      <c r="O3" s="3"/>
      <c r="P3" s="3"/>
      <c r="Q3" s="3"/>
      <c r="R3" s="3"/>
      <c r="S3" s="3"/>
      <c r="T3" s="3"/>
      <c r="U3" s="3"/>
      <c r="V3" s="3"/>
      <c r="W3" s="3"/>
      <c r="X3" s="3"/>
      <c r="Y3" s="3"/>
      <c r="Z3" s="3"/>
      <c r="AA3" s="3"/>
      <c r="AB3" s="3"/>
      <c r="AC3" s="3"/>
    </row>
    <row r="4" spans="2:29">
      <c r="B4" s="6" t="s">
        <v>75</v>
      </c>
      <c r="C4" s="6"/>
      <c r="D4" s="6"/>
      <c r="E4" s="6"/>
      <c r="F4" s="6"/>
      <c r="G4" s="6"/>
      <c r="H4" s="6"/>
      <c r="I4" s="6"/>
      <c r="J4" s="6"/>
      <c r="K4" s="6"/>
      <c r="L4" s="6"/>
      <c r="M4" s="6"/>
      <c r="N4" s="6"/>
      <c r="O4" s="6"/>
      <c r="P4" s="6"/>
      <c r="Q4" s="6"/>
      <c r="R4" s="6"/>
      <c r="S4" s="6"/>
      <c r="T4" s="6"/>
      <c r="U4" s="6"/>
      <c r="V4" s="6"/>
      <c r="W4" s="6"/>
      <c r="X4" s="6"/>
      <c r="Y4" s="6"/>
      <c r="Z4" s="6"/>
      <c r="AA4" s="6"/>
      <c r="AB4" s="6"/>
      <c r="AC4" s="6"/>
    </row>
    <row r="5" spans="2:29">
      <c r="B5" s="3"/>
      <c r="C5" s="3"/>
      <c r="D5" s="3"/>
      <c r="E5" s="3"/>
      <c r="F5" s="3"/>
      <c r="G5" s="3"/>
      <c r="H5" s="3"/>
      <c r="I5" s="3"/>
      <c r="J5" s="3"/>
      <c r="K5" s="3"/>
      <c r="L5" s="3"/>
      <c r="M5" s="3"/>
      <c r="N5" s="3"/>
      <c r="O5" s="3"/>
      <c r="P5" s="3"/>
      <c r="Q5" s="3"/>
      <c r="R5" s="3"/>
      <c r="S5" s="3"/>
      <c r="T5" s="3"/>
      <c r="U5" s="3"/>
      <c r="V5" s="3"/>
      <c r="W5" s="3"/>
      <c r="X5" s="3"/>
      <c r="Y5" s="3"/>
      <c r="Z5" s="3"/>
      <c r="AA5" s="3"/>
      <c r="AB5" s="3"/>
      <c r="AC5" s="3"/>
    </row>
    <row r="6" spans="2:29" ht="23.2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c r="Z6" s="620"/>
      <c r="AA6" s="620"/>
      <c r="AB6" s="620"/>
      <c r="AC6" s="620"/>
    </row>
    <row r="7" spans="2:29" ht="23.25" customHeight="1">
      <c r="B7" s="642" t="s">
        <v>826</v>
      </c>
      <c r="C7" s="642"/>
      <c r="D7" s="642"/>
      <c r="E7" s="642"/>
      <c r="F7" s="642"/>
      <c r="G7" s="659" t="s">
        <v>171</v>
      </c>
      <c r="H7" s="623" t="s">
        <v>828</v>
      </c>
      <c r="I7" s="623"/>
      <c r="J7" s="623"/>
      <c r="K7" s="623"/>
      <c r="L7" s="659" t="s">
        <v>171</v>
      </c>
      <c r="M7" s="623" t="s">
        <v>830</v>
      </c>
      <c r="N7" s="623"/>
      <c r="O7" s="623"/>
      <c r="P7" s="623"/>
      <c r="Q7" s="659" t="s">
        <v>171</v>
      </c>
      <c r="R7" s="623" t="s">
        <v>458</v>
      </c>
      <c r="S7" s="623"/>
      <c r="T7" s="623"/>
      <c r="U7" s="623"/>
      <c r="V7" s="623"/>
      <c r="W7" s="623"/>
      <c r="X7" s="623"/>
      <c r="Y7" s="623"/>
      <c r="Z7" s="623"/>
      <c r="AA7" s="212"/>
      <c r="AB7" s="212"/>
      <c r="AC7" s="193"/>
    </row>
    <row r="8" spans="2:29" ht="20.100000000000001" customHeight="1">
      <c r="B8" s="71" t="s">
        <v>402</v>
      </c>
      <c r="C8" s="71"/>
      <c r="D8" s="71"/>
      <c r="E8" s="71"/>
      <c r="F8" s="71"/>
      <c r="G8" s="659" t="s">
        <v>171</v>
      </c>
      <c r="H8" s="645" t="s">
        <v>730</v>
      </c>
      <c r="I8" s="645"/>
      <c r="J8" s="645"/>
      <c r="K8" s="645"/>
      <c r="L8" s="645"/>
      <c r="M8" s="645"/>
      <c r="N8" s="645"/>
      <c r="O8" s="645"/>
      <c r="P8" s="645"/>
      <c r="Q8" s="645"/>
      <c r="R8" s="659" t="s">
        <v>171</v>
      </c>
      <c r="S8" s="665" t="s">
        <v>1217</v>
      </c>
      <c r="T8" s="665"/>
      <c r="U8" s="665"/>
      <c r="V8" s="665"/>
      <c r="W8" s="665"/>
      <c r="X8" s="665"/>
      <c r="Y8" s="665"/>
      <c r="Z8" s="665"/>
      <c r="AA8" s="665"/>
      <c r="AB8" s="665"/>
      <c r="AC8" s="665"/>
    </row>
    <row r="9" spans="2:29">
      <c r="B9" s="3"/>
      <c r="C9" s="3"/>
      <c r="D9" s="3"/>
      <c r="E9" s="3"/>
      <c r="F9" s="3"/>
      <c r="G9" s="3"/>
      <c r="H9" s="3"/>
      <c r="I9" s="3"/>
      <c r="J9" s="3"/>
      <c r="K9" s="3"/>
      <c r="L9" s="3"/>
      <c r="M9" s="3"/>
      <c r="N9" s="3"/>
      <c r="O9" s="3"/>
      <c r="P9" s="3"/>
      <c r="Q9" s="3"/>
      <c r="R9" s="3"/>
      <c r="S9" s="3"/>
      <c r="T9" s="3"/>
      <c r="U9" s="3"/>
      <c r="V9" s="3"/>
      <c r="W9" s="3"/>
      <c r="X9" s="3"/>
      <c r="Y9" s="3"/>
      <c r="Z9" s="3"/>
      <c r="AA9" s="3"/>
      <c r="AB9" s="3"/>
      <c r="AC9" s="3"/>
    </row>
    <row r="10" spans="2:29">
      <c r="B10" s="186"/>
      <c r="C10" s="212"/>
      <c r="D10" s="212"/>
      <c r="E10" s="212"/>
      <c r="F10" s="212"/>
      <c r="G10" s="212"/>
      <c r="H10" s="212"/>
      <c r="I10" s="212"/>
      <c r="J10" s="212"/>
      <c r="K10" s="212"/>
      <c r="L10" s="212"/>
      <c r="M10" s="212"/>
      <c r="N10" s="212"/>
      <c r="O10" s="212"/>
      <c r="P10" s="212"/>
      <c r="Q10" s="212"/>
      <c r="R10" s="212"/>
      <c r="S10" s="212"/>
      <c r="T10" s="212"/>
      <c r="U10" s="212"/>
      <c r="V10" s="212"/>
      <c r="W10" s="212"/>
      <c r="X10" s="193"/>
      <c r="Y10" s="212"/>
      <c r="Z10" s="212"/>
      <c r="AA10" s="212"/>
      <c r="AB10" s="212"/>
      <c r="AC10" s="193"/>
    </row>
    <row r="11" spans="2:29">
      <c r="B11" s="81" t="s">
        <v>294</v>
      </c>
      <c r="C11" s="3"/>
      <c r="D11" s="3"/>
      <c r="E11" s="3"/>
      <c r="F11" s="3"/>
      <c r="G11" s="3"/>
      <c r="H11" s="3"/>
      <c r="I11" s="3"/>
      <c r="J11" s="3"/>
      <c r="K11" s="3"/>
      <c r="L11" s="3"/>
      <c r="M11" s="3"/>
      <c r="N11" s="3"/>
      <c r="O11" s="3"/>
      <c r="P11" s="3"/>
      <c r="Q11" s="3"/>
      <c r="R11" s="3"/>
      <c r="S11" s="3"/>
      <c r="T11" s="3"/>
      <c r="U11" s="3"/>
      <c r="V11" s="3"/>
      <c r="W11" s="3"/>
      <c r="X11" s="194"/>
      <c r="Y11" s="3"/>
      <c r="Z11" s="634" t="s">
        <v>833</v>
      </c>
      <c r="AA11" s="634" t="s">
        <v>338</v>
      </c>
      <c r="AB11" s="634" t="s">
        <v>231</v>
      </c>
      <c r="AC11" s="194"/>
    </row>
    <row r="12" spans="2:29">
      <c r="B12" s="80"/>
      <c r="C12" s="3"/>
      <c r="D12" s="3"/>
      <c r="E12" s="3"/>
      <c r="F12" s="3"/>
      <c r="G12" s="3"/>
      <c r="H12" s="3"/>
      <c r="I12" s="3"/>
      <c r="J12" s="3"/>
      <c r="K12" s="3"/>
      <c r="L12" s="3"/>
      <c r="M12" s="3"/>
      <c r="N12" s="3"/>
      <c r="O12" s="3"/>
      <c r="P12" s="3"/>
      <c r="Q12" s="3"/>
      <c r="R12" s="3"/>
      <c r="S12" s="3"/>
      <c r="T12" s="3"/>
      <c r="U12" s="3"/>
      <c r="V12" s="3"/>
      <c r="W12" s="3"/>
      <c r="X12" s="194"/>
      <c r="Y12" s="3"/>
      <c r="Z12" s="3"/>
      <c r="AA12" s="3"/>
      <c r="AB12" s="3"/>
      <c r="AC12" s="194"/>
    </row>
    <row r="13" spans="2:29" ht="53.25" customHeight="1">
      <c r="B13" s="80"/>
      <c r="C13" s="621">
        <v>1</v>
      </c>
      <c r="D13" s="835" t="s">
        <v>1227</v>
      </c>
      <c r="E13" s="835"/>
      <c r="F13" s="835"/>
      <c r="G13" s="762" t="s">
        <v>1228</v>
      </c>
      <c r="H13" s="762"/>
      <c r="I13" s="762"/>
      <c r="J13" s="762"/>
      <c r="K13" s="762"/>
      <c r="L13" s="762"/>
      <c r="M13" s="762"/>
      <c r="N13" s="762"/>
      <c r="O13" s="762"/>
      <c r="P13" s="762"/>
      <c r="Q13" s="762"/>
      <c r="R13" s="762"/>
      <c r="S13" s="762"/>
      <c r="T13" s="762"/>
      <c r="U13" s="762"/>
      <c r="V13" s="762"/>
      <c r="W13" s="762"/>
      <c r="X13" s="194"/>
      <c r="Y13" s="3"/>
      <c r="Z13" s="43" t="s">
        <v>171</v>
      </c>
      <c r="AA13" s="628" t="s">
        <v>338</v>
      </c>
      <c r="AB13" s="43" t="s">
        <v>171</v>
      </c>
      <c r="AC13" s="228"/>
    </row>
    <row r="14" spans="2:29">
      <c r="B14" s="80"/>
      <c r="C14" s="3"/>
      <c r="D14" s="3"/>
      <c r="E14" s="3"/>
      <c r="F14" s="3"/>
      <c r="G14" s="3"/>
      <c r="H14" s="3"/>
      <c r="I14" s="3"/>
      <c r="J14" s="3"/>
      <c r="K14" s="3"/>
      <c r="L14" s="3"/>
      <c r="M14" s="3"/>
      <c r="N14" s="3"/>
      <c r="O14" s="3"/>
      <c r="P14" s="3"/>
      <c r="Q14" s="3"/>
      <c r="R14" s="3"/>
      <c r="S14" s="3"/>
      <c r="T14" s="3"/>
      <c r="U14" s="3"/>
      <c r="V14" s="3"/>
      <c r="W14" s="3"/>
      <c r="X14" s="194"/>
      <c r="Y14" s="3"/>
      <c r="Z14" s="43"/>
      <c r="AA14" s="43"/>
      <c r="AB14" s="43"/>
      <c r="AC14" s="191"/>
    </row>
    <row r="15" spans="2:29" ht="47.25" customHeight="1">
      <c r="B15" s="80"/>
      <c r="C15" s="621">
        <v>2</v>
      </c>
      <c r="D15" s="835" t="s">
        <v>1229</v>
      </c>
      <c r="E15" s="835"/>
      <c r="F15" s="835"/>
      <c r="G15" s="672" t="s">
        <v>1230</v>
      </c>
      <c r="H15" s="672"/>
      <c r="I15" s="672"/>
      <c r="J15" s="672"/>
      <c r="K15" s="672"/>
      <c r="L15" s="672"/>
      <c r="M15" s="672"/>
      <c r="N15" s="672"/>
      <c r="O15" s="672"/>
      <c r="P15" s="672"/>
      <c r="Q15" s="672"/>
      <c r="R15" s="672"/>
      <c r="S15" s="672"/>
      <c r="T15" s="672"/>
      <c r="U15" s="672"/>
      <c r="V15" s="672"/>
      <c r="W15" s="672"/>
      <c r="X15" s="194"/>
      <c r="Y15" s="3"/>
      <c r="Z15" s="43" t="s">
        <v>171</v>
      </c>
      <c r="AA15" s="628" t="s">
        <v>338</v>
      </c>
      <c r="AB15" s="43" t="s">
        <v>171</v>
      </c>
      <c r="AC15" s="228"/>
    </row>
    <row r="16" spans="2:29">
      <c r="B16" s="80"/>
      <c r="C16" s="3"/>
      <c r="D16" s="3"/>
      <c r="E16" s="3"/>
      <c r="F16" s="3"/>
      <c r="G16" s="3"/>
      <c r="H16" s="3"/>
      <c r="I16" s="3"/>
      <c r="J16" s="3"/>
      <c r="K16" s="3"/>
      <c r="L16" s="3"/>
      <c r="M16" s="3"/>
      <c r="N16" s="3"/>
      <c r="O16" s="3"/>
      <c r="P16" s="3"/>
      <c r="Q16" s="3"/>
      <c r="R16" s="3"/>
      <c r="S16" s="3"/>
      <c r="T16" s="3"/>
      <c r="U16" s="3"/>
      <c r="V16" s="3"/>
      <c r="W16" s="3"/>
      <c r="X16" s="194"/>
      <c r="Y16" s="3"/>
      <c r="Z16" s="43"/>
      <c r="AA16" s="43"/>
      <c r="AB16" s="43"/>
      <c r="AC16" s="191"/>
    </row>
    <row r="17" spans="2:29" ht="28.15" customHeight="1">
      <c r="B17" s="80"/>
      <c r="C17" s="950">
        <v>3</v>
      </c>
      <c r="D17" s="835" t="s">
        <v>1231</v>
      </c>
      <c r="E17" s="835"/>
      <c r="F17" s="835"/>
      <c r="G17" s="959" t="s">
        <v>1232</v>
      </c>
      <c r="H17" s="959"/>
      <c r="I17" s="959"/>
      <c r="J17" s="959"/>
      <c r="K17" s="959"/>
      <c r="L17" s="959"/>
      <c r="M17" s="959"/>
      <c r="N17" s="959"/>
      <c r="O17" s="959"/>
      <c r="P17" s="959"/>
      <c r="Q17" s="959"/>
      <c r="R17" s="959"/>
      <c r="S17" s="959"/>
      <c r="T17" s="959"/>
      <c r="U17" s="959"/>
      <c r="V17" s="959"/>
      <c r="W17" s="959"/>
      <c r="X17" s="194"/>
      <c r="Y17" s="3"/>
      <c r="Z17" s="671"/>
      <c r="AA17" s="43"/>
      <c r="AB17" s="671"/>
      <c r="AC17" s="228"/>
    </row>
    <row r="18" spans="2:29" ht="17.25" customHeight="1">
      <c r="B18" s="80"/>
      <c r="C18" s="950"/>
      <c r="D18" s="835"/>
      <c r="E18" s="835"/>
      <c r="F18" s="835"/>
      <c r="G18" s="933" t="s">
        <v>1233</v>
      </c>
      <c r="H18" s="2"/>
      <c r="I18" s="2"/>
      <c r="J18" s="2"/>
      <c r="K18" s="2"/>
      <c r="L18" s="2"/>
      <c r="M18" s="2"/>
      <c r="N18" s="2"/>
      <c r="O18" s="2"/>
      <c r="P18" s="2"/>
      <c r="Q18" s="2"/>
      <c r="R18" s="2"/>
      <c r="S18" s="2"/>
      <c r="T18" s="2"/>
      <c r="U18" s="2"/>
      <c r="V18" s="2"/>
      <c r="W18" s="228"/>
      <c r="X18" s="194"/>
      <c r="Y18" s="3"/>
      <c r="Z18" s="43" t="s">
        <v>171</v>
      </c>
      <c r="AA18" s="628" t="s">
        <v>338</v>
      </c>
      <c r="AB18" s="43" t="s">
        <v>171</v>
      </c>
      <c r="AC18" s="228"/>
    </row>
    <row r="19" spans="2:29" ht="17.25" customHeight="1">
      <c r="B19" s="80"/>
      <c r="C19" s="950"/>
      <c r="D19" s="835"/>
      <c r="E19" s="835"/>
      <c r="F19" s="835"/>
      <c r="G19" s="80"/>
      <c r="H19" s="3"/>
      <c r="I19" s="3"/>
      <c r="J19" s="3"/>
      <c r="K19" s="3"/>
      <c r="L19" s="3"/>
      <c r="M19" s="3"/>
      <c r="N19" s="3"/>
      <c r="O19" s="3"/>
      <c r="P19" s="3"/>
      <c r="Q19" s="3"/>
      <c r="R19" s="3"/>
      <c r="S19" s="3"/>
      <c r="T19" s="3"/>
      <c r="U19" s="3"/>
      <c r="V19" s="3"/>
      <c r="W19" s="194"/>
      <c r="X19" s="194"/>
      <c r="Y19" s="3"/>
      <c r="Z19" s="671"/>
      <c r="AA19" s="43"/>
      <c r="AB19" s="671"/>
      <c r="AC19" s="228"/>
    </row>
    <row r="20" spans="2:29" ht="17.25" customHeight="1">
      <c r="B20" s="80"/>
      <c r="C20" s="950"/>
      <c r="D20" s="835"/>
      <c r="E20" s="835"/>
      <c r="F20" s="835"/>
      <c r="G20" s="960" t="s">
        <v>298</v>
      </c>
      <c r="H20" s="960"/>
      <c r="I20" s="960"/>
      <c r="J20" s="960"/>
      <c r="K20" s="960"/>
      <c r="L20" s="960"/>
      <c r="M20" s="960"/>
      <c r="N20" s="960"/>
      <c r="O20" s="960"/>
      <c r="P20" s="960"/>
      <c r="Q20" s="960"/>
      <c r="R20" s="960"/>
      <c r="S20" s="960"/>
      <c r="T20" s="960"/>
      <c r="U20" s="960"/>
      <c r="V20" s="960"/>
      <c r="W20" s="960"/>
      <c r="X20" s="194"/>
      <c r="Y20" s="3"/>
      <c r="Z20" s="671"/>
      <c r="AA20" s="43"/>
      <c r="AB20" s="671"/>
      <c r="AC20" s="228"/>
    </row>
    <row r="21" spans="2:29" ht="17.25" customHeight="1">
      <c r="B21" s="80"/>
      <c r="C21" s="950"/>
      <c r="D21" s="835"/>
      <c r="E21" s="835"/>
      <c r="F21" s="835"/>
      <c r="G21" s="933" t="s">
        <v>1234</v>
      </c>
      <c r="H21" s="2"/>
      <c r="I21" s="2"/>
      <c r="J21" s="2"/>
      <c r="K21" s="2"/>
      <c r="L21" s="2"/>
      <c r="M21" s="2"/>
      <c r="N21" s="2"/>
      <c r="O21" s="2"/>
      <c r="P21" s="2"/>
      <c r="Q21" s="2"/>
      <c r="R21" s="2"/>
      <c r="S21" s="2"/>
      <c r="T21" s="2"/>
      <c r="U21" s="2"/>
      <c r="V21" s="2"/>
      <c r="W21" s="228"/>
      <c r="X21" s="194"/>
      <c r="Y21" s="3"/>
      <c r="Z21" s="43" t="s">
        <v>171</v>
      </c>
      <c r="AA21" s="628" t="s">
        <v>338</v>
      </c>
      <c r="AB21" s="43" t="s">
        <v>171</v>
      </c>
      <c r="AC21" s="228"/>
    </row>
    <row r="22" spans="2:29" ht="17.25" customHeight="1">
      <c r="B22" s="80"/>
      <c r="C22" s="950"/>
      <c r="D22" s="835"/>
      <c r="E22" s="835"/>
      <c r="F22" s="835"/>
      <c r="G22" s="80"/>
      <c r="H22" s="643" t="s">
        <v>746</v>
      </c>
      <c r="I22" s="667" t="s">
        <v>1235</v>
      </c>
      <c r="J22" s="667"/>
      <c r="K22" s="667"/>
      <c r="L22" s="667"/>
      <c r="M22" s="667"/>
      <c r="N22" s="667"/>
      <c r="O22" s="667"/>
      <c r="P22" s="667"/>
      <c r="Q22" s="667"/>
      <c r="R22" s="667"/>
      <c r="S22" s="667"/>
      <c r="T22" s="69"/>
      <c r="U22" s="69"/>
      <c r="V22" s="668" t="s">
        <v>791</v>
      </c>
      <c r="W22" s="3"/>
      <c r="X22" s="203"/>
      <c r="Y22" s="3"/>
      <c r="Z22" s="671"/>
      <c r="AA22" s="43"/>
      <c r="AB22" s="671"/>
      <c r="AC22" s="228"/>
    </row>
    <row r="23" spans="2:29" ht="31.5" customHeight="1">
      <c r="B23" s="80"/>
      <c r="C23" s="950"/>
      <c r="D23" s="835"/>
      <c r="E23" s="835"/>
      <c r="F23" s="835"/>
      <c r="G23" s="203"/>
      <c r="H23" s="643" t="s">
        <v>253</v>
      </c>
      <c r="I23" s="762" t="s">
        <v>455</v>
      </c>
      <c r="J23" s="762"/>
      <c r="K23" s="762"/>
      <c r="L23" s="762"/>
      <c r="M23" s="762"/>
      <c r="N23" s="762"/>
      <c r="O23" s="762"/>
      <c r="P23" s="762"/>
      <c r="Q23" s="762"/>
      <c r="R23" s="762"/>
      <c r="S23" s="762"/>
      <c r="T23" s="69"/>
      <c r="U23" s="69"/>
      <c r="V23" s="668" t="s">
        <v>791</v>
      </c>
      <c r="W23" s="3"/>
      <c r="X23" s="203"/>
      <c r="Y23" s="3"/>
      <c r="Z23" s="671"/>
      <c r="AA23" s="43"/>
      <c r="AB23" s="671"/>
      <c r="AC23" s="228"/>
    </row>
    <row r="24" spans="2:29" ht="17.25" customHeight="1">
      <c r="B24" s="80"/>
      <c r="C24" s="950"/>
      <c r="D24" s="835"/>
      <c r="E24" s="835"/>
      <c r="F24" s="835"/>
      <c r="G24" s="80"/>
      <c r="H24" s="3"/>
      <c r="I24" s="3"/>
      <c r="J24" s="3"/>
      <c r="K24" s="3"/>
      <c r="L24" s="3"/>
      <c r="M24" s="3"/>
      <c r="N24" s="3"/>
      <c r="O24" s="3"/>
      <c r="P24" s="3"/>
      <c r="Q24" s="3"/>
      <c r="R24" s="3"/>
      <c r="S24" s="3"/>
      <c r="T24" s="3"/>
      <c r="U24" s="3"/>
      <c r="V24" s="3"/>
      <c r="W24" s="194"/>
      <c r="X24" s="194"/>
      <c r="Y24" s="3"/>
      <c r="Z24" s="2"/>
      <c r="AA24" s="2"/>
      <c r="AB24" s="2"/>
      <c r="AC24" s="228"/>
    </row>
    <row r="25" spans="2:29" ht="17.25" customHeight="1">
      <c r="B25" s="80"/>
      <c r="C25" s="950"/>
      <c r="D25" s="835"/>
      <c r="E25" s="835"/>
      <c r="F25" s="835"/>
      <c r="G25" s="933" t="s">
        <v>268</v>
      </c>
      <c r="H25" s="2"/>
      <c r="I25" s="2"/>
      <c r="J25" s="2"/>
      <c r="K25" s="2"/>
      <c r="L25" s="2"/>
      <c r="M25" s="2"/>
      <c r="N25" s="2"/>
      <c r="O25" s="2"/>
      <c r="P25" s="2"/>
      <c r="Q25" s="2"/>
      <c r="R25" s="2"/>
      <c r="S25" s="2"/>
      <c r="T25" s="2"/>
      <c r="U25" s="2"/>
      <c r="V25" s="2"/>
      <c r="W25" s="228"/>
      <c r="X25" s="228"/>
      <c r="Y25" s="3"/>
      <c r="Z25" s="43" t="s">
        <v>171</v>
      </c>
      <c r="AA25" s="628" t="s">
        <v>338</v>
      </c>
      <c r="AB25" s="43" t="s">
        <v>171</v>
      </c>
      <c r="AC25" s="228"/>
    </row>
    <row r="26" spans="2:29" ht="17.25" customHeight="1">
      <c r="B26" s="80"/>
      <c r="C26" s="950"/>
      <c r="D26" s="835"/>
      <c r="E26" s="835"/>
      <c r="F26" s="835"/>
      <c r="G26" s="214"/>
      <c r="H26" s="313"/>
      <c r="I26" s="313"/>
      <c r="J26" s="648"/>
      <c r="K26" s="648"/>
      <c r="L26" s="648"/>
      <c r="M26" s="648"/>
      <c r="N26" s="648"/>
      <c r="O26" s="648"/>
      <c r="P26" s="648"/>
      <c r="Q26" s="648"/>
      <c r="R26" s="648"/>
      <c r="S26" s="648"/>
      <c r="T26" s="648"/>
      <c r="U26" s="648"/>
      <c r="V26" s="648"/>
      <c r="W26" s="218"/>
      <c r="X26" s="194"/>
      <c r="Y26" s="3"/>
      <c r="Z26" s="671"/>
      <c r="AA26" s="43"/>
      <c r="AB26" s="671"/>
      <c r="AC26" s="228"/>
    </row>
    <row r="27" spans="2:29" ht="17.25" customHeight="1">
      <c r="B27" s="80"/>
      <c r="C27" s="3"/>
      <c r="D27" s="65"/>
      <c r="E27" s="65"/>
      <c r="F27" s="65"/>
      <c r="G27" s="3"/>
      <c r="H27" s="3"/>
      <c r="I27" s="3"/>
      <c r="J27" s="3"/>
      <c r="K27" s="3"/>
      <c r="L27" s="3"/>
      <c r="M27" s="3"/>
      <c r="N27" s="3"/>
      <c r="O27" s="3"/>
      <c r="P27" s="3"/>
      <c r="Q27" s="3"/>
      <c r="R27" s="3"/>
      <c r="S27" s="3"/>
      <c r="T27" s="3"/>
      <c r="U27" s="3"/>
      <c r="V27" s="3"/>
      <c r="W27" s="3"/>
      <c r="X27" s="194"/>
      <c r="Y27" s="3"/>
      <c r="Z27" s="671"/>
      <c r="AA27" s="43"/>
      <c r="AB27" s="671"/>
      <c r="AC27" s="228"/>
    </row>
    <row r="28" spans="2:29">
      <c r="B28" s="188"/>
      <c r="C28" s="648"/>
      <c r="D28" s="648"/>
      <c r="E28" s="648"/>
      <c r="F28" s="648"/>
      <c r="G28" s="648"/>
      <c r="H28" s="648"/>
      <c r="I28" s="648"/>
      <c r="J28" s="648"/>
      <c r="K28" s="648"/>
      <c r="L28" s="648"/>
      <c r="M28" s="648"/>
      <c r="N28" s="648"/>
      <c r="O28" s="648"/>
      <c r="P28" s="648"/>
      <c r="Q28" s="648"/>
      <c r="R28" s="648"/>
      <c r="S28" s="648"/>
      <c r="T28" s="648"/>
      <c r="U28" s="648"/>
      <c r="V28" s="648"/>
      <c r="W28" s="648"/>
      <c r="X28" s="218"/>
      <c r="Y28" s="648"/>
      <c r="Z28" s="648"/>
      <c r="AA28" s="648"/>
      <c r="AB28" s="648"/>
      <c r="AC28" s="218"/>
    </row>
    <row r="29" spans="2:29">
      <c r="B29" s="3"/>
      <c r="C29" s="3"/>
      <c r="D29" s="3"/>
      <c r="E29" s="3"/>
      <c r="F29" s="3"/>
      <c r="G29" s="3"/>
      <c r="Z29" s="3"/>
      <c r="AA29" s="3"/>
      <c r="AB29" s="3"/>
      <c r="AC29" s="3"/>
    </row>
    <row r="30" spans="2:29" ht="7.5" customHeight="1">
      <c r="B30" s="3"/>
      <c r="C30" s="3"/>
      <c r="D30" s="3"/>
      <c r="E30" s="3"/>
      <c r="F30" s="3"/>
      <c r="G30" s="3"/>
      <c r="Z30" s="2"/>
      <c r="AA30" s="2"/>
      <c r="AB30" s="2"/>
      <c r="AC30" s="2"/>
    </row>
    <row r="31" spans="2:29">
      <c r="B31" s="5" t="s">
        <v>651</v>
      </c>
      <c r="C31" s="3"/>
      <c r="D31" s="3"/>
      <c r="E31" s="3"/>
      <c r="F31" s="3"/>
      <c r="G31" s="3"/>
    </row>
    <row r="32" spans="2:29">
      <c r="B32" s="5" t="s">
        <v>904</v>
      </c>
      <c r="C32" s="3"/>
      <c r="D32" s="3"/>
      <c r="E32" s="3"/>
      <c r="F32" s="3"/>
      <c r="G32" s="3"/>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3" type="Hiragana"/>
  <dataValidations count="1">
    <dataValidation type="list" operator="equal" allowBlank="1" showDropDown="0" showInputMessage="1" showErrorMessage="1" sqref="G7:G8 L7 Q7 R8 Z13 AB13 Z15 AB15 Z18 AB18 Z21 AB21 Z25 AB25">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390625" style="5" customWidth="1"/>
    <col min="2" max="2" width="2.25" style="5" customWidth="1"/>
    <col min="3" max="3" width="1.0703125" style="5" customWidth="1"/>
    <col min="4" max="18" width="3.9609375" style="5" customWidth="1"/>
    <col min="19" max="19" width="8.140625" style="5" customWidth="1"/>
    <col min="20" max="20" width="3.96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1:37">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c r="A2" s="3"/>
      <c r="B2" s="5" t="s">
        <v>550</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c r="A4" s="3"/>
      <c r="B4" s="6" t="s">
        <v>1236</v>
      </c>
      <c r="C4" s="6"/>
      <c r="D4" s="6"/>
      <c r="E4" s="6"/>
      <c r="F4" s="6"/>
      <c r="G4" s="6"/>
      <c r="H4" s="6"/>
      <c r="I4" s="6"/>
      <c r="J4" s="6"/>
      <c r="K4" s="6"/>
      <c r="L4" s="6"/>
      <c r="M4" s="6"/>
      <c r="N4" s="6"/>
      <c r="O4" s="6"/>
      <c r="P4" s="6"/>
      <c r="Q4" s="6"/>
      <c r="R4" s="6"/>
      <c r="S4" s="6"/>
      <c r="T4" s="6"/>
      <c r="U4" s="6"/>
      <c r="V4" s="6"/>
      <c r="W4" s="6"/>
      <c r="X4" s="6"/>
      <c r="Y4" s="6"/>
      <c r="Z4" s="3"/>
      <c r="AA4" s="3"/>
      <c r="AB4" s="3"/>
      <c r="AC4" s="3"/>
      <c r="AD4" s="3"/>
      <c r="AE4" s="3"/>
      <c r="AF4" s="3"/>
      <c r="AG4" s="3"/>
      <c r="AH4" s="3"/>
      <c r="AI4" s="3"/>
      <c r="AJ4" s="3"/>
      <c r="AK4" s="3"/>
    </row>
    <row r="5" spans="1:37">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7" ht="23.25" customHeight="1">
      <c r="A6" s="3"/>
      <c r="B6" s="71" t="s">
        <v>825</v>
      </c>
      <c r="C6" s="71"/>
      <c r="D6" s="71"/>
      <c r="E6" s="71"/>
      <c r="F6" s="71"/>
      <c r="G6" s="620"/>
      <c r="H6" s="620"/>
      <c r="I6" s="620"/>
      <c r="J6" s="620"/>
      <c r="K6" s="620"/>
      <c r="L6" s="620"/>
      <c r="M6" s="620"/>
      <c r="N6" s="620"/>
      <c r="O6" s="620"/>
      <c r="P6" s="620"/>
      <c r="Q6" s="620"/>
      <c r="R6" s="620"/>
      <c r="S6" s="620"/>
      <c r="T6" s="620"/>
      <c r="U6" s="620"/>
      <c r="V6" s="620"/>
      <c r="W6" s="620"/>
      <c r="X6" s="620"/>
      <c r="Y6" s="620"/>
      <c r="Z6" s="3"/>
      <c r="AA6" s="3"/>
      <c r="AB6" s="3"/>
      <c r="AC6" s="3"/>
      <c r="AD6" s="3"/>
      <c r="AE6" s="3"/>
      <c r="AF6" s="3"/>
      <c r="AG6" s="3"/>
      <c r="AH6" s="3"/>
      <c r="AI6" s="3"/>
      <c r="AJ6" s="3"/>
      <c r="AK6" s="3"/>
    </row>
    <row r="7" spans="1:37" ht="23.25" customHeight="1">
      <c r="A7" s="3"/>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c r="Z7" s="3"/>
      <c r="AA7" s="3"/>
      <c r="AB7" s="3"/>
      <c r="AC7" s="3"/>
      <c r="AD7" s="3"/>
      <c r="AE7" s="3"/>
      <c r="AF7" s="3"/>
      <c r="AG7" s="3"/>
      <c r="AH7" s="3"/>
      <c r="AI7" s="3"/>
      <c r="AJ7" s="3"/>
      <c r="AK7" s="3"/>
    </row>
    <row r="8" spans="1:37" ht="20.100000000000001" customHeight="1">
      <c r="A8" s="3"/>
      <c r="B8" s="71" t="s">
        <v>446</v>
      </c>
      <c r="C8" s="71"/>
      <c r="D8" s="71"/>
      <c r="E8" s="71"/>
      <c r="F8" s="71"/>
      <c r="G8" s="208" t="s">
        <v>171</v>
      </c>
      <c r="H8" s="193" t="s">
        <v>858</v>
      </c>
      <c r="I8" s="193"/>
      <c r="J8" s="193"/>
      <c r="K8" s="193"/>
      <c r="L8" s="193"/>
      <c r="M8" s="193"/>
      <c r="N8" s="193"/>
      <c r="O8" s="193"/>
      <c r="P8" s="193"/>
      <c r="Q8" s="193"/>
      <c r="R8" s="193"/>
      <c r="S8" s="193"/>
      <c r="T8" s="193"/>
      <c r="U8" s="193"/>
      <c r="V8" s="193"/>
      <c r="W8" s="193"/>
      <c r="X8" s="193"/>
      <c r="Y8" s="193"/>
      <c r="Z8" s="3"/>
      <c r="AA8" s="3"/>
      <c r="AB8" s="3"/>
      <c r="AC8" s="3"/>
      <c r="AD8" s="3"/>
      <c r="AE8" s="3"/>
      <c r="AF8" s="3"/>
      <c r="AG8" s="3"/>
      <c r="AH8" s="3"/>
      <c r="AI8" s="3"/>
      <c r="AJ8" s="3"/>
      <c r="AK8" s="3"/>
    </row>
    <row r="9" spans="1:37" ht="20.100000000000001" customHeight="1">
      <c r="A9" s="3"/>
      <c r="B9" s="71"/>
      <c r="C9" s="71"/>
      <c r="D9" s="71"/>
      <c r="E9" s="71"/>
      <c r="F9" s="71"/>
      <c r="G9" s="209" t="s">
        <v>171</v>
      </c>
      <c r="H9" s="218" t="s">
        <v>1237</v>
      </c>
      <c r="I9" s="218"/>
      <c r="J9" s="218"/>
      <c r="K9" s="218"/>
      <c r="L9" s="218"/>
      <c r="M9" s="218"/>
      <c r="N9" s="218"/>
      <c r="O9" s="218"/>
      <c r="P9" s="218"/>
      <c r="Q9" s="218"/>
      <c r="R9" s="218"/>
      <c r="S9" s="218"/>
      <c r="T9" s="218"/>
      <c r="U9" s="218"/>
      <c r="V9" s="218"/>
      <c r="W9" s="218"/>
      <c r="X9" s="218"/>
      <c r="Y9" s="218"/>
      <c r="Z9" s="3"/>
      <c r="AA9" s="3"/>
      <c r="AB9" s="3"/>
      <c r="AC9" s="3"/>
      <c r="AD9" s="3"/>
      <c r="AE9" s="3"/>
      <c r="AF9" s="3"/>
      <c r="AG9" s="3"/>
      <c r="AH9" s="3"/>
      <c r="AI9" s="3"/>
      <c r="AJ9" s="3"/>
      <c r="AK9" s="3"/>
    </row>
    <row r="10" spans="1:37" ht="10.5" customHeight="1">
      <c r="A10" s="3"/>
      <c r="B10" s="43"/>
      <c r="C10" s="43"/>
      <c r="D10" s="43"/>
      <c r="E10" s="43"/>
      <c r="F10" s="43"/>
      <c r="G10" s="2"/>
      <c r="H10" s="3"/>
      <c r="I10" s="629"/>
      <c r="J10" s="629"/>
      <c r="K10" s="629"/>
      <c r="L10" s="629"/>
      <c r="M10" s="629"/>
      <c r="N10" s="629"/>
      <c r="O10" s="629"/>
      <c r="P10" s="629"/>
      <c r="Q10" s="629"/>
      <c r="R10" s="629"/>
      <c r="S10" s="629"/>
      <c r="T10" s="629"/>
      <c r="U10" s="629"/>
      <c r="V10" s="629"/>
      <c r="W10" s="629"/>
      <c r="X10" s="629"/>
      <c r="Y10" s="629"/>
      <c r="Z10" s="3"/>
      <c r="AA10" s="3"/>
      <c r="AB10" s="3"/>
      <c r="AC10" s="3"/>
      <c r="AD10" s="3"/>
      <c r="AE10" s="3"/>
      <c r="AF10" s="3"/>
      <c r="AG10" s="3"/>
      <c r="AH10" s="3"/>
      <c r="AI10" s="3"/>
      <c r="AJ10" s="3"/>
      <c r="AK10" s="3"/>
    </row>
    <row r="11" spans="1:37" ht="17.25" customHeight="1">
      <c r="A11" s="3"/>
      <c r="B11" s="5" t="s">
        <v>1238</v>
      </c>
      <c r="C11" s="43"/>
      <c r="D11" s="43"/>
      <c r="E11" s="43"/>
      <c r="F11" s="43"/>
      <c r="G11" s="2"/>
      <c r="H11" s="3"/>
      <c r="I11" s="629"/>
      <c r="J11" s="629"/>
      <c r="K11" s="629"/>
      <c r="L11" s="629"/>
      <c r="M11" s="629"/>
      <c r="N11" s="629"/>
      <c r="O11" s="629"/>
      <c r="P11" s="629"/>
      <c r="Q11" s="629"/>
      <c r="R11" s="629"/>
      <c r="S11" s="629"/>
      <c r="T11" s="629"/>
      <c r="U11" s="3"/>
      <c r="V11" s="3"/>
      <c r="W11" s="3"/>
      <c r="X11" s="3"/>
      <c r="Y11" s="3"/>
      <c r="Z11" s="3"/>
      <c r="AA11" s="3"/>
      <c r="AB11" s="3"/>
      <c r="AC11" s="3"/>
      <c r="AD11" s="3"/>
      <c r="AE11" s="3"/>
      <c r="AF11" s="3"/>
      <c r="AG11" s="3"/>
      <c r="AH11" s="3"/>
      <c r="AI11" s="3"/>
      <c r="AJ11" s="3"/>
      <c r="AK11" s="3"/>
    </row>
    <row r="12" spans="1:37" ht="6" customHeight="1">
      <c r="A12" s="3"/>
      <c r="B12" s="186"/>
      <c r="C12" s="212"/>
      <c r="D12" s="212"/>
      <c r="E12" s="212"/>
      <c r="F12" s="212"/>
      <c r="G12" s="212"/>
      <c r="H12" s="212"/>
      <c r="I12" s="212"/>
      <c r="J12" s="212"/>
      <c r="K12" s="212"/>
      <c r="L12" s="212"/>
      <c r="M12" s="212"/>
      <c r="N12" s="212"/>
      <c r="O12" s="212"/>
      <c r="P12" s="212"/>
      <c r="Q12" s="212"/>
      <c r="R12" s="212"/>
      <c r="S12" s="212"/>
      <c r="T12" s="212"/>
      <c r="U12" s="186"/>
      <c r="V12" s="725"/>
      <c r="W12" s="725"/>
      <c r="X12" s="725"/>
      <c r="Y12" s="193"/>
      <c r="Z12" s="3"/>
      <c r="AA12" s="3"/>
      <c r="AB12" s="3"/>
      <c r="AC12" s="3"/>
      <c r="AD12" s="3"/>
      <c r="AE12" s="3"/>
      <c r="AF12" s="3"/>
      <c r="AG12" s="3"/>
      <c r="AH12" s="3"/>
      <c r="AI12" s="3"/>
      <c r="AJ12" s="3"/>
      <c r="AK12" s="3"/>
    </row>
    <row r="13" spans="1:37" ht="21.75" customHeight="1">
      <c r="A13" s="3"/>
      <c r="B13" s="80"/>
      <c r="C13" s="5" t="s">
        <v>781</v>
      </c>
      <c r="D13" s="3"/>
      <c r="E13" s="3"/>
      <c r="F13" s="3"/>
      <c r="G13" s="3"/>
      <c r="H13" s="3"/>
      <c r="I13" s="3"/>
      <c r="J13" s="3"/>
      <c r="K13" s="3"/>
      <c r="L13" s="3"/>
      <c r="M13" s="3"/>
      <c r="N13" s="3"/>
      <c r="O13" s="3"/>
      <c r="P13" s="3"/>
      <c r="Q13" s="3"/>
      <c r="R13" s="3"/>
      <c r="S13" s="3"/>
      <c r="T13" s="3"/>
      <c r="U13" s="80"/>
      <c r="V13" s="634"/>
      <c r="W13" s="634"/>
      <c r="X13" s="634"/>
      <c r="Y13" s="194"/>
      <c r="Z13" s="3"/>
      <c r="AA13" s="3"/>
      <c r="AB13" s="3"/>
      <c r="AC13" s="3"/>
      <c r="AD13" s="3"/>
      <c r="AE13" s="3"/>
      <c r="AF13" s="3"/>
      <c r="AG13" s="3"/>
      <c r="AH13" s="3"/>
      <c r="AI13" s="3"/>
      <c r="AJ13" s="3"/>
      <c r="AK13" s="3"/>
    </row>
    <row r="14" spans="1:37" ht="5.25" customHeight="1">
      <c r="A14" s="3"/>
      <c r="B14" s="80"/>
      <c r="C14" s="3"/>
      <c r="D14" s="3"/>
      <c r="E14" s="3"/>
      <c r="F14" s="3"/>
      <c r="G14" s="3"/>
      <c r="H14" s="3"/>
      <c r="I14" s="3"/>
      <c r="J14" s="3"/>
      <c r="K14" s="3"/>
      <c r="L14" s="3"/>
      <c r="M14" s="3"/>
      <c r="N14" s="3"/>
      <c r="O14" s="3"/>
      <c r="P14" s="3"/>
      <c r="Q14" s="3"/>
      <c r="R14" s="3"/>
      <c r="S14" s="3"/>
      <c r="T14" s="3"/>
      <c r="U14" s="80"/>
      <c r="V14" s="3"/>
      <c r="W14" s="3"/>
      <c r="X14" s="3"/>
      <c r="Y14" s="194"/>
      <c r="Z14" s="3"/>
      <c r="AA14" s="3"/>
      <c r="AB14" s="3"/>
      <c r="AC14" s="3"/>
      <c r="AD14" s="3"/>
      <c r="AE14" s="3"/>
      <c r="AF14" s="3"/>
      <c r="AG14" s="3"/>
      <c r="AH14" s="3"/>
      <c r="AI14" s="3"/>
      <c r="AJ14" s="3"/>
      <c r="AK14" s="3"/>
    </row>
    <row r="15" spans="1:37" ht="28.5" customHeight="1">
      <c r="A15" s="3"/>
      <c r="B15" s="80"/>
      <c r="C15" s="3"/>
      <c r="D15" s="621"/>
      <c r="E15" s="621"/>
      <c r="F15" s="621"/>
      <c r="G15" s="621"/>
      <c r="H15" s="621"/>
      <c r="I15" s="621"/>
      <c r="J15" s="621"/>
      <c r="K15" s="621"/>
      <c r="L15" s="835" t="s">
        <v>243</v>
      </c>
      <c r="M15" s="835"/>
      <c r="N15" s="835"/>
      <c r="O15" s="80"/>
      <c r="P15" s="3"/>
      <c r="Q15" s="3"/>
      <c r="R15" s="3"/>
      <c r="S15" s="3"/>
      <c r="T15" s="43"/>
      <c r="U15" s="80"/>
      <c r="V15" s="634" t="s">
        <v>833</v>
      </c>
      <c r="W15" s="634" t="s">
        <v>338</v>
      </c>
      <c r="X15" s="634" t="s">
        <v>231</v>
      </c>
      <c r="Y15" s="194"/>
      <c r="Z15" s="3"/>
      <c r="AA15" s="3"/>
      <c r="AB15" s="3"/>
      <c r="AC15" s="3"/>
      <c r="AD15" s="3"/>
      <c r="AE15" s="3"/>
      <c r="AF15" s="3"/>
      <c r="AG15" s="3"/>
      <c r="AH15" s="3"/>
      <c r="AI15" s="3"/>
      <c r="AJ15" s="3"/>
      <c r="AK15" s="3"/>
    </row>
    <row r="16" spans="1:37" ht="6" customHeight="1">
      <c r="A16" s="3"/>
      <c r="B16" s="80"/>
      <c r="C16" s="3"/>
      <c r="D16" s="3"/>
      <c r="E16" s="3"/>
      <c r="F16" s="3"/>
      <c r="G16" s="3"/>
      <c r="H16" s="3"/>
      <c r="I16" s="3"/>
      <c r="J16" s="3"/>
      <c r="K16" s="3"/>
      <c r="L16" s="3"/>
      <c r="M16" s="3"/>
      <c r="N16" s="3"/>
      <c r="O16" s="3"/>
      <c r="P16" s="3"/>
      <c r="Q16" s="3"/>
      <c r="R16" s="3"/>
      <c r="S16" s="3"/>
      <c r="T16" s="3"/>
      <c r="U16" s="80"/>
      <c r="V16" s="3"/>
      <c r="W16" s="3"/>
      <c r="X16" s="3"/>
      <c r="Y16" s="194"/>
      <c r="Z16" s="3"/>
      <c r="AA16" s="3"/>
      <c r="AB16" s="3"/>
      <c r="AC16" s="3"/>
      <c r="AD16" s="3"/>
      <c r="AE16" s="3"/>
      <c r="AF16" s="3"/>
      <c r="AG16" s="3"/>
      <c r="AH16" s="3"/>
      <c r="AI16" s="3"/>
      <c r="AJ16" s="3"/>
      <c r="AK16" s="3"/>
    </row>
    <row r="17" spans="1:37" ht="19.5" customHeight="1">
      <c r="A17" s="3"/>
      <c r="B17" s="80"/>
      <c r="C17" s="5" t="s">
        <v>591</v>
      </c>
      <c r="D17" s="3"/>
      <c r="E17" s="3"/>
      <c r="F17" s="3"/>
      <c r="G17" s="3"/>
      <c r="H17" s="3"/>
      <c r="I17" s="3"/>
      <c r="J17" s="3"/>
      <c r="K17" s="3"/>
      <c r="L17" s="3"/>
      <c r="M17" s="3"/>
      <c r="N17" s="3"/>
      <c r="O17" s="3"/>
      <c r="P17" s="3"/>
      <c r="Q17" s="3"/>
      <c r="R17" s="3"/>
      <c r="S17" s="3"/>
      <c r="T17" s="3"/>
      <c r="U17" s="80"/>
      <c r="V17" s="43" t="s">
        <v>171</v>
      </c>
      <c r="W17" s="628" t="s">
        <v>338</v>
      </c>
      <c r="X17" s="43" t="s">
        <v>171</v>
      </c>
      <c r="Y17" s="194"/>
      <c r="Z17" s="3"/>
      <c r="AA17" s="3"/>
      <c r="AB17" s="3"/>
      <c r="AC17" s="3"/>
      <c r="AD17" s="3"/>
      <c r="AE17" s="3"/>
      <c r="AF17" s="3"/>
      <c r="AG17" s="3"/>
      <c r="AH17" s="3"/>
      <c r="AI17" s="3"/>
      <c r="AJ17" s="3"/>
      <c r="AK17" s="3"/>
    </row>
    <row r="18" spans="1:37" ht="6.75" customHeight="1">
      <c r="A18" s="3"/>
      <c r="B18" s="80"/>
      <c r="C18" s="3"/>
      <c r="D18" s="3"/>
      <c r="E18" s="3"/>
      <c r="F18" s="3"/>
      <c r="G18" s="3"/>
      <c r="H18" s="3"/>
      <c r="I18" s="3"/>
      <c r="J18" s="3"/>
      <c r="K18" s="3"/>
      <c r="L18" s="43"/>
      <c r="M18" s="3"/>
      <c r="N18" s="3"/>
      <c r="O18" s="3"/>
      <c r="P18" s="3"/>
      <c r="Q18" s="43"/>
      <c r="R18" s="3"/>
      <c r="S18" s="3"/>
      <c r="T18" s="3"/>
      <c r="U18" s="80"/>
      <c r="V18" s="3"/>
      <c r="W18" s="3"/>
      <c r="X18" s="3"/>
      <c r="Y18" s="194"/>
      <c r="Z18" s="3"/>
      <c r="AA18" s="3"/>
      <c r="AB18" s="3"/>
      <c r="AC18" s="3"/>
      <c r="AD18" s="3"/>
      <c r="AE18" s="3"/>
      <c r="AF18" s="3"/>
      <c r="AG18" s="3"/>
      <c r="AH18" s="3"/>
      <c r="AI18" s="3"/>
      <c r="AJ18" s="3"/>
      <c r="AK18" s="3"/>
    </row>
    <row r="19" spans="1:37" ht="27.75" customHeight="1">
      <c r="A19" s="3"/>
      <c r="B19" s="80"/>
      <c r="C19" s="781" t="s">
        <v>1239</v>
      </c>
      <c r="D19" s="781"/>
      <c r="E19" s="781"/>
      <c r="F19" s="781"/>
      <c r="G19" s="781"/>
      <c r="H19" s="781"/>
      <c r="I19" s="781"/>
      <c r="J19" s="781"/>
      <c r="K19" s="781"/>
      <c r="L19" s="781"/>
      <c r="M19" s="781"/>
      <c r="N19" s="781"/>
      <c r="O19" s="781"/>
      <c r="P19" s="781"/>
      <c r="Q19" s="781"/>
      <c r="R19" s="781"/>
      <c r="S19" s="781"/>
      <c r="T19" s="781"/>
      <c r="U19" s="80"/>
      <c r="V19" s="43" t="s">
        <v>171</v>
      </c>
      <c r="W19" s="628" t="s">
        <v>338</v>
      </c>
      <c r="X19" s="43" t="s">
        <v>171</v>
      </c>
      <c r="Y19" s="194"/>
      <c r="Z19" s="3"/>
      <c r="AA19" s="3"/>
      <c r="AB19" s="3"/>
      <c r="AC19" s="3"/>
      <c r="AD19" s="3"/>
      <c r="AE19" s="3"/>
      <c r="AF19" s="3"/>
      <c r="AG19" s="3"/>
      <c r="AH19" s="3"/>
      <c r="AI19" s="3"/>
      <c r="AJ19" s="3"/>
      <c r="AK19" s="3"/>
    </row>
    <row r="20" spans="1:37" ht="8.25" customHeight="1">
      <c r="A20" s="3"/>
      <c r="B20" s="80"/>
      <c r="C20" s="3"/>
      <c r="D20" s="3"/>
      <c r="E20" s="3"/>
      <c r="F20" s="3"/>
      <c r="G20" s="3"/>
      <c r="H20" s="3"/>
      <c r="I20" s="3"/>
      <c r="J20" s="3"/>
      <c r="K20" s="3"/>
      <c r="L20" s="43"/>
      <c r="M20" s="3"/>
      <c r="N20" s="3"/>
      <c r="O20" s="3"/>
      <c r="P20" s="3"/>
      <c r="Q20" s="43"/>
      <c r="R20" s="3"/>
      <c r="S20" s="3"/>
      <c r="T20" s="3"/>
      <c r="U20" s="80"/>
      <c r="V20" s="3"/>
      <c r="W20" s="3"/>
      <c r="X20" s="3"/>
      <c r="Y20" s="194"/>
      <c r="Z20" s="3"/>
      <c r="AA20" s="3"/>
      <c r="AB20" s="3"/>
      <c r="AC20" s="3"/>
      <c r="AD20" s="3"/>
      <c r="AE20" s="3"/>
      <c r="AF20" s="3"/>
      <c r="AG20" s="3"/>
      <c r="AH20" s="3"/>
      <c r="AI20" s="3"/>
      <c r="AJ20" s="3"/>
      <c r="AK20" s="3"/>
    </row>
    <row r="21" spans="1:37" ht="18" customHeight="1">
      <c r="A21" s="3"/>
      <c r="B21" s="80"/>
      <c r="C21" s="5" t="s">
        <v>337</v>
      </c>
      <c r="D21" s="3"/>
      <c r="E21" s="3"/>
      <c r="F21" s="3"/>
      <c r="G21" s="3"/>
      <c r="H21" s="3"/>
      <c r="I21" s="3"/>
      <c r="J21" s="3"/>
      <c r="K21" s="3"/>
      <c r="L21" s="43"/>
      <c r="M21" s="3"/>
      <c r="N21" s="3"/>
      <c r="O21" s="3"/>
      <c r="P21" s="3"/>
      <c r="Q21" s="3"/>
      <c r="R21" s="3"/>
      <c r="S21" s="3"/>
      <c r="T21" s="3"/>
      <c r="U21" s="80"/>
      <c r="V21" s="43" t="s">
        <v>171</v>
      </c>
      <c r="W21" s="628" t="s">
        <v>338</v>
      </c>
      <c r="X21" s="43" t="s">
        <v>171</v>
      </c>
      <c r="Y21" s="194"/>
      <c r="Z21" s="3"/>
      <c r="AA21" s="3"/>
      <c r="AB21" s="3"/>
      <c r="AC21" s="3"/>
      <c r="AD21" s="3"/>
      <c r="AE21" s="3"/>
      <c r="AF21" s="3"/>
      <c r="AG21" s="3"/>
      <c r="AH21" s="3"/>
      <c r="AI21" s="3"/>
      <c r="AJ21" s="3"/>
      <c r="AK21" s="3"/>
    </row>
    <row r="22" spans="1:37" ht="8.25" customHeight="1">
      <c r="A22" s="3"/>
      <c r="B22" s="80"/>
      <c r="C22" s="3"/>
      <c r="D22" s="3"/>
      <c r="E22" s="3"/>
      <c r="F22" s="3"/>
      <c r="G22" s="3"/>
      <c r="H22" s="3"/>
      <c r="I22" s="3"/>
      <c r="J22" s="3"/>
      <c r="K22" s="3"/>
      <c r="L22" s="3"/>
      <c r="M22" s="3"/>
      <c r="N22" s="3"/>
      <c r="O22" s="3"/>
      <c r="P22" s="3"/>
      <c r="Q22" s="3"/>
      <c r="R22" s="3"/>
      <c r="S22" s="3"/>
      <c r="T22" s="3"/>
      <c r="U22" s="80"/>
      <c r="V22" s="3"/>
      <c r="W22" s="3"/>
      <c r="X22" s="3"/>
      <c r="Y22" s="194"/>
      <c r="Z22" s="3"/>
      <c r="AA22" s="3"/>
      <c r="AB22" s="3"/>
      <c r="AC22" s="3"/>
      <c r="AD22" s="3"/>
      <c r="AE22" s="3"/>
      <c r="AF22" s="3"/>
      <c r="AG22" s="3"/>
      <c r="AH22" s="3"/>
      <c r="AI22" s="3"/>
      <c r="AJ22" s="3"/>
      <c r="AK22" s="3"/>
    </row>
    <row r="23" spans="1:37" ht="27.75" customHeight="1">
      <c r="A23" s="3"/>
      <c r="B23" s="100"/>
      <c r="C23" s="3"/>
      <c r="D23" s="778" t="s">
        <v>584</v>
      </c>
      <c r="E23" s="762" t="s">
        <v>1240</v>
      </c>
      <c r="F23" s="762"/>
      <c r="G23" s="762"/>
      <c r="H23" s="762"/>
      <c r="I23" s="762"/>
      <c r="J23" s="762"/>
      <c r="K23" s="762"/>
      <c r="L23" s="762"/>
      <c r="M23" s="762"/>
      <c r="N23" s="762"/>
      <c r="O23" s="762"/>
      <c r="P23" s="762"/>
      <c r="Q23" s="762"/>
      <c r="R23" s="762"/>
      <c r="S23" s="963"/>
      <c r="T23" s="3"/>
      <c r="U23" s="80"/>
      <c r="V23" s="671"/>
      <c r="W23" s="43"/>
      <c r="X23" s="671"/>
      <c r="Y23" s="228"/>
      <c r="Z23" s="3"/>
      <c r="AA23" s="3"/>
      <c r="AB23" s="3"/>
      <c r="AC23" s="2"/>
      <c r="AD23" s="2"/>
      <c r="AE23" s="2"/>
      <c r="AF23" s="2"/>
      <c r="AG23" s="2"/>
      <c r="AH23" s="2"/>
      <c r="AI23" s="2"/>
      <c r="AJ23" s="2"/>
      <c r="AK23" s="2"/>
    </row>
    <row r="24" spans="1:37" ht="54" customHeight="1">
      <c r="A24" s="3"/>
      <c r="B24" s="100"/>
      <c r="C24" s="3"/>
      <c r="D24" s="778" t="s">
        <v>1241</v>
      </c>
      <c r="E24" s="762" t="s">
        <v>151</v>
      </c>
      <c r="F24" s="762"/>
      <c r="G24" s="762"/>
      <c r="H24" s="762"/>
      <c r="I24" s="762"/>
      <c r="J24" s="762"/>
      <c r="K24" s="762"/>
      <c r="L24" s="762"/>
      <c r="M24" s="762"/>
      <c r="N24" s="762"/>
      <c r="O24" s="762"/>
      <c r="P24" s="762"/>
      <c r="Q24" s="762"/>
      <c r="R24" s="762"/>
      <c r="S24" s="963"/>
      <c r="T24" s="3"/>
      <c r="U24" s="80"/>
      <c r="V24" s="671"/>
      <c r="W24" s="43"/>
      <c r="X24" s="671"/>
      <c r="Y24" s="228"/>
      <c r="Z24" s="3"/>
      <c r="AA24" s="3"/>
      <c r="AB24" s="3"/>
      <c r="AC24" s="2"/>
      <c r="AD24" s="2"/>
      <c r="AE24" s="2"/>
      <c r="AF24" s="2"/>
      <c r="AG24" s="2"/>
      <c r="AH24" s="2"/>
      <c r="AI24" s="2"/>
      <c r="AJ24" s="2"/>
      <c r="AK24" s="2"/>
    </row>
    <row r="25" spans="1:37" ht="26.25" customHeight="1">
      <c r="A25" s="3"/>
      <c r="B25" s="100"/>
      <c r="C25" s="3"/>
      <c r="D25" s="778" t="s">
        <v>929</v>
      </c>
      <c r="E25" s="762" t="s">
        <v>1242</v>
      </c>
      <c r="F25" s="762"/>
      <c r="G25" s="762"/>
      <c r="H25" s="762"/>
      <c r="I25" s="762"/>
      <c r="J25" s="762"/>
      <c r="K25" s="762"/>
      <c r="L25" s="762"/>
      <c r="M25" s="762"/>
      <c r="N25" s="762"/>
      <c r="O25" s="762"/>
      <c r="P25" s="762"/>
      <c r="Q25" s="762"/>
      <c r="R25" s="762"/>
      <c r="S25" s="963"/>
      <c r="T25" s="3"/>
      <c r="U25" s="80"/>
      <c r="V25" s="671"/>
      <c r="W25" s="43"/>
      <c r="X25" s="671"/>
      <c r="Y25" s="228"/>
      <c r="Z25" s="3"/>
      <c r="AA25" s="3"/>
      <c r="AB25" s="3"/>
      <c r="AC25" s="2"/>
      <c r="AD25" s="2"/>
      <c r="AE25" s="2"/>
      <c r="AF25" s="2"/>
      <c r="AG25" s="2"/>
      <c r="AH25" s="2"/>
      <c r="AI25" s="2"/>
      <c r="AJ25" s="2"/>
      <c r="AK25" s="2"/>
    </row>
    <row r="26" spans="1:37" ht="17.25" customHeight="1">
      <c r="A26" s="3"/>
      <c r="B26" s="185"/>
      <c r="C26" s="961"/>
      <c r="D26" s="961"/>
      <c r="E26" s="962"/>
      <c r="F26" s="962"/>
      <c r="G26" s="962"/>
      <c r="H26" s="962"/>
      <c r="I26" s="962"/>
      <c r="J26" s="962"/>
      <c r="K26" s="962"/>
      <c r="L26" s="962"/>
      <c r="M26" s="962"/>
      <c r="N26" s="962"/>
      <c r="O26" s="962"/>
      <c r="P26" s="962"/>
      <c r="Q26" s="962"/>
      <c r="R26" s="962"/>
      <c r="S26" s="962"/>
      <c r="T26" s="962"/>
      <c r="U26" s="188"/>
      <c r="V26" s="648"/>
      <c r="W26" s="648"/>
      <c r="X26" s="648"/>
      <c r="Y26" s="218"/>
      <c r="Z26" s="3"/>
      <c r="AA26" s="3"/>
      <c r="AB26" s="3"/>
      <c r="AC26" s="3"/>
      <c r="AD26" s="3"/>
      <c r="AE26" s="3"/>
      <c r="AF26" s="3"/>
      <c r="AG26" s="3"/>
      <c r="AH26" s="3"/>
      <c r="AI26" s="3"/>
      <c r="AJ26" s="3"/>
      <c r="AK26" s="3"/>
    </row>
    <row r="27" spans="1:37" ht="4.5" customHeight="1">
      <c r="A27" s="814"/>
      <c r="B27" s="814"/>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3"/>
      <c r="AB27" s="3"/>
      <c r="AC27" s="3"/>
      <c r="AD27" s="3"/>
      <c r="AE27" s="3"/>
      <c r="AF27" s="3"/>
      <c r="AG27" s="3"/>
      <c r="AH27" s="3"/>
      <c r="AI27" s="3"/>
      <c r="AJ27" s="3"/>
      <c r="AK27" s="3"/>
    </row>
    <row r="28" spans="1:37" ht="26.25" customHeight="1">
      <c r="A28" s="3"/>
      <c r="B28" s="648" t="s">
        <v>1243</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6" customHeight="1">
      <c r="A29" s="3"/>
      <c r="B29" s="186"/>
      <c r="C29" s="212"/>
      <c r="D29" s="212"/>
      <c r="E29" s="212"/>
      <c r="F29" s="212"/>
      <c r="G29" s="212"/>
      <c r="H29" s="212"/>
      <c r="I29" s="212"/>
      <c r="J29" s="212"/>
      <c r="K29" s="212"/>
      <c r="L29" s="212"/>
      <c r="M29" s="212"/>
      <c r="N29" s="212"/>
      <c r="O29" s="212"/>
      <c r="P29" s="212"/>
      <c r="Q29" s="212"/>
      <c r="R29" s="212"/>
      <c r="S29" s="212"/>
      <c r="T29" s="212"/>
      <c r="U29" s="186"/>
      <c r="V29" s="212"/>
      <c r="W29" s="212"/>
      <c r="X29" s="212"/>
      <c r="Y29" s="193"/>
      <c r="Z29" s="3"/>
      <c r="AA29" s="3"/>
      <c r="AB29" s="3"/>
      <c r="AC29" s="3"/>
      <c r="AD29" s="3"/>
      <c r="AE29" s="3"/>
      <c r="AF29" s="3"/>
      <c r="AG29" s="3"/>
      <c r="AH29" s="3"/>
      <c r="AI29" s="3"/>
      <c r="AJ29" s="3"/>
      <c r="AK29" s="3"/>
    </row>
    <row r="30" spans="1:37" ht="22.5" customHeight="1">
      <c r="A30" s="3"/>
      <c r="B30" s="80"/>
      <c r="C30" s="5" t="s">
        <v>112</v>
      </c>
      <c r="D30" s="3"/>
      <c r="E30" s="3"/>
      <c r="F30" s="3"/>
      <c r="G30" s="3"/>
      <c r="H30" s="3"/>
      <c r="I30" s="3"/>
      <c r="J30" s="3"/>
      <c r="K30" s="3"/>
      <c r="L30" s="3"/>
      <c r="M30" s="3"/>
      <c r="N30" s="3"/>
      <c r="O30" s="3"/>
      <c r="P30" s="3"/>
      <c r="Q30" s="3"/>
      <c r="R30" s="3"/>
      <c r="S30" s="3"/>
      <c r="T30" s="3"/>
      <c r="U30" s="80"/>
      <c r="V30" s="3"/>
      <c r="W30" s="3"/>
      <c r="X30" s="3"/>
      <c r="Y30" s="194"/>
      <c r="Z30" s="3"/>
      <c r="AA30" s="3"/>
      <c r="AB30" s="3"/>
      <c r="AC30" s="3"/>
      <c r="AD30" s="3"/>
      <c r="AE30" s="3"/>
      <c r="AF30" s="3"/>
      <c r="AG30" s="3"/>
      <c r="AH30" s="3"/>
      <c r="AI30" s="3"/>
      <c r="AJ30" s="3"/>
      <c r="AK30" s="3"/>
    </row>
    <row r="31" spans="1:37" ht="6" customHeight="1">
      <c r="A31" s="3"/>
      <c r="B31" s="80"/>
      <c r="C31" s="3"/>
      <c r="D31" s="3"/>
      <c r="E31" s="3"/>
      <c r="F31" s="3"/>
      <c r="G31" s="3"/>
      <c r="H31" s="3"/>
      <c r="I31" s="3"/>
      <c r="J31" s="3"/>
      <c r="K31" s="3"/>
      <c r="L31" s="3"/>
      <c r="M31" s="3"/>
      <c r="N31" s="3"/>
      <c r="O31" s="3"/>
      <c r="P31" s="3"/>
      <c r="Q31" s="3"/>
      <c r="R31" s="3"/>
      <c r="S31" s="3"/>
      <c r="T31" s="3"/>
      <c r="U31" s="80"/>
      <c r="V31" s="3"/>
      <c r="W31" s="3"/>
      <c r="X31" s="3"/>
      <c r="Y31" s="194"/>
      <c r="Z31" s="3"/>
      <c r="AA31" s="3"/>
      <c r="AB31" s="3"/>
      <c r="AC31" s="3"/>
      <c r="AD31" s="3"/>
      <c r="AE31" s="3"/>
      <c r="AF31" s="3"/>
      <c r="AG31" s="3"/>
      <c r="AH31" s="3"/>
      <c r="AI31" s="3"/>
      <c r="AJ31" s="3"/>
      <c r="AK31" s="3"/>
    </row>
    <row r="32" spans="1:37" ht="21" customHeight="1">
      <c r="A32" s="3"/>
      <c r="B32" s="80"/>
      <c r="C32" s="3"/>
      <c r="D32" s="621"/>
      <c r="E32" s="621"/>
      <c r="F32" s="621"/>
      <c r="G32" s="621"/>
      <c r="H32" s="621"/>
      <c r="I32" s="621"/>
      <c r="J32" s="621"/>
      <c r="K32" s="621"/>
      <c r="L32" s="621"/>
      <c r="M32" s="621"/>
      <c r="N32" s="656" t="s">
        <v>791</v>
      </c>
      <c r="O32" s="80"/>
      <c r="P32" s="3"/>
      <c r="Q32" s="3"/>
      <c r="R32" s="3"/>
      <c r="S32" s="3"/>
      <c r="T32" s="43"/>
      <c r="U32" s="80"/>
      <c r="V32" s="3"/>
      <c r="W32" s="3"/>
      <c r="X32" s="3"/>
      <c r="Y32" s="194"/>
      <c r="Z32" s="3"/>
      <c r="AA32" s="3"/>
      <c r="AB32" s="3"/>
      <c r="AC32" s="3"/>
      <c r="AD32" s="3"/>
      <c r="AE32" s="3"/>
      <c r="AF32" s="3"/>
      <c r="AG32" s="3"/>
      <c r="AH32" s="3"/>
      <c r="AI32" s="3"/>
      <c r="AJ32" s="3"/>
      <c r="AK32" s="3"/>
    </row>
    <row r="33" spans="1:37" ht="9" customHeight="1">
      <c r="A33" s="3"/>
      <c r="B33" s="80"/>
      <c r="C33" s="3"/>
      <c r="D33" s="3"/>
      <c r="E33" s="3"/>
      <c r="F33" s="3"/>
      <c r="G33" s="3"/>
      <c r="H33" s="3"/>
      <c r="I33" s="3"/>
      <c r="J33" s="3"/>
      <c r="K33" s="3"/>
      <c r="L33" s="43"/>
      <c r="M33" s="3"/>
      <c r="N33" s="3"/>
      <c r="O33" s="3"/>
      <c r="P33" s="3"/>
      <c r="Q33" s="43"/>
      <c r="R33" s="3"/>
      <c r="S33" s="3"/>
      <c r="T33" s="3"/>
      <c r="U33" s="80"/>
      <c r="V33" s="3"/>
      <c r="W33" s="3"/>
      <c r="X33" s="3"/>
      <c r="Y33" s="194"/>
      <c r="Z33" s="3"/>
      <c r="AA33" s="3"/>
      <c r="AB33" s="3"/>
      <c r="AC33" s="3"/>
      <c r="AD33" s="3"/>
      <c r="AE33" s="3"/>
      <c r="AF33" s="3"/>
      <c r="AG33" s="3"/>
      <c r="AH33" s="3"/>
      <c r="AI33" s="3"/>
      <c r="AJ33" s="3"/>
      <c r="AK33" s="3"/>
    </row>
    <row r="34" spans="1:37">
      <c r="A34" s="3"/>
      <c r="B34" s="80"/>
      <c r="C34" s="5" t="s">
        <v>677</v>
      </c>
      <c r="D34" s="3"/>
      <c r="E34" s="3"/>
      <c r="F34" s="3"/>
      <c r="G34" s="3"/>
      <c r="H34" s="3"/>
      <c r="I34" s="3"/>
      <c r="J34" s="3"/>
      <c r="K34" s="3"/>
      <c r="L34" s="3"/>
      <c r="M34" s="3"/>
      <c r="N34" s="3"/>
      <c r="O34" s="3"/>
      <c r="P34" s="3"/>
      <c r="Q34" s="3"/>
      <c r="R34" s="3"/>
      <c r="S34" s="3"/>
      <c r="T34" s="3"/>
      <c r="U34" s="80"/>
      <c r="V34" s="3"/>
      <c r="W34" s="3"/>
      <c r="X34" s="3"/>
      <c r="Y34" s="194"/>
      <c r="Z34" s="3"/>
      <c r="AA34" s="3"/>
      <c r="AB34" s="3"/>
      <c r="AC34" s="3"/>
      <c r="AD34" s="3"/>
      <c r="AE34" s="3"/>
      <c r="AF34" s="3"/>
      <c r="AG34" s="3"/>
      <c r="AH34" s="3"/>
      <c r="AI34" s="3"/>
      <c r="AJ34" s="3"/>
      <c r="AK34" s="3"/>
    </row>
    <row r="35" spans="1:37" ht="7.5" customHeight="1">
      <c r="A35" s="3"/>
      <c r="B35" s="80"/>
      <c r="C35" s="3"/>
      <c r="D35" s="3"/>
      <c r="E35" s="3"/>
      <c r="F35" s="3"/>
      <c r="G35" s="3"/>
      <c r="H35" s="3"/>
      <c r="I35" s="3"/>
      <c r="J35" s="3"/>
      <c r="K35" s="3"/>
      <c r="L35" s="3"/>
      <c r="M35" s="3"/>
      <c r="N35" s="3"/>
      <c r="O35" s="3"/>
      <c r="P35" s="3"/>
      <c r="Q35" s="3"/>
      <c r="R35" s="3"/>
      <c r="S35" s="3"/>
      <c r="T35" s="3"/>
      <c r="U35" s="80"/>
      <c r="V35" s="3"/>
      <c r="W35" s="3"/>
      <c r="X35" s="3"/>
      <c r="Y35" s="194"/>
      <c r="Z35" s="3"/>
      <c r="AA35" s="3"/>
      <c r="AB35" s="3"/>
      <c r="AC35" s="3"/>
      <c r="AD35" s="3"/>
      <c r="AE35" s="3"/>
      <c r="AF35" s="3"/>
      <c r="AG35" s="3"/>
      <c r="AH35" s="3"/>
      <c r="AI35" s="3"/>
      <c r="AJ35" s="3"/>
      <c r="AK35" s="3"/>
    </row>
    <row r="36" spans="1:37" ht="21.75" customHeight="1">
      <c r="A36" s="3"/>
      <c r="B36" s="80"/>
      <c r="C36" s="3"/>
      <c r="D36" s="621"/>
      <c r="E36" s="621"/>
      <c r="F36" s="621"/>
      <c r="G36" s="621"/>
      <c r="H36" s="621"/>
      <c r="I36" s="621"/>
      <c r="J36" s="621"/>
      <c r="K36" s="621"/>
      <c r="L36" s="621"/>
      <c r="M36" s="621"/>
      <c r="N36" s="656" t="s">
        <v>791</v>
      </c>
      <c r="O36" s="80"/>
      <c r="P36" s="3"/>
      <c r="Q36" s="3"/>
      <c r="R36" s="3"/>
      <c r="S36" s="3"/>
      <c r="T36" s="43"/>
      <c r="U36" s="80"/>
      <c r="V36" s="3"/>
      <c r="W36" s="3"/>
      <c r="X36" s="3"/>
      <c r="Y36" s="194"/>
      <c r="Z36" s="3"/>
      <c r="AA36" s="3"/>
      <c r="AB36" s="3"/>
      <c r="AC36" s="3"/>
      <c r="AD36" s="3"/>
      <c r="AE36" s="3"/>
      <c r="AF36" s="3"/>
      <c r="AG36" s="3"/>
      <c r="AH36" s="3"/>
      <c r="AI36" s="3"/>
      <c r="AJ36" s="3"/>
      <c r="AK36" s="3"/>
    </row>
    <row r="37" spans="1:37" ht="6.75" customHeight="1">
      <c r="A37" s="3"/>
      <c r="B37" s="80"/>
      <c r="C37" s="3"/>
      <c r="D37" s="3"/>
      <c r="E37" s="3"/>
      <c r="F37" s="3"/>
      <c r="G37" s="3"/>
      <c r="H37" s="3"/>
      <c r="I37" s="3"/>
      <c r="J37" s="3"/>
      <c r="K37" s="3"/>
      <c r="L37" s="43"/>
      <c r="M37" s="3"/>
      <c r="N37" s="3"/>
      <c r="O37" s="3"/>
      <c r="P37" s="3"/>
      <c r="Q37" s="43"/>
      <c r="R37" s="3"/>
      <c r="S37" s="3"/>
      <c r="T37" s="3"/>
      <c r="U37" s="80"/>
      <c r="V37" s="3"/>
      <c r="W37" s="3"/>
      <c r="X37" s="3"/>
      <c r="Y37" s="194"/>
      <c r="Z37" s="3"/>
      <c r="AA37" s="3"/>
      <c r="AB37" s="3"/>
      <c r="AC37" s="3"/>
      <c r="AD37" s="3"/>
      <c r="AE37" s="3"/>
      <c r="AF37" s="3"/>
      <c r="AG37" s="3"/>
      <c r="AH37" s="3"/>
      <c r="AI37" s="3"/>
      <c r="AJ37" s="3"/>
      <c r="AK37" s="3"/>
    </row>
    <row r="38" spans="1:37" ht="15.75" customHeight="1">
      <c r="A38" s="3"/>
      <c r="B38" s="80"/>
      <c r="C38" s="5" t="s">
        <v>527</v>
      </c>
      <c r="D38" s="3"/>
      <c r="E38" s="3"/>
      <c r="F38" s="3"/>
      <c r="G38" s="3"/>
      <c r="H38" s="3"/>
      <c r="I38" s="3"/>
      <c r="J38" s="3"/>
      <c r="K38" s="3"/>
      <c r="L38" s="43"/>
      <c r="M38" s="3"/>
      <c r="N38" s="3"/>
      <c r="O38" s="3"/>
      <c r="P38" s="3"/>
      <c r="Q38" s="43"/>
      <c r="R38" s="3"/>
      <c r="S38" s="3"/>
      <c r="T38" s="3"/>
      <c r="U38" s="80"/>
      <c r="V38" s="634" t="s">
        <v>833</v>
      </c>
      <c r="W38" s="634" t="s">
        <v>338</v>
      </c>
      <c r="X38" s="634" t="s">
        <v>231</v>
      </c>
      <c r="Y38" s="194"/>
      <c r="Z38" s="3"/>
      <c r="AA38" s="3"/>
      <c r="AB38" s="3"/>
      <c r="AC38" s="3"/>
      <c r="AD38" s="3"/>
      <c r="AE38" s="3"/>
      <c r="AF38" s="3"/>
      <c r="AG38" s="3"/>
      <c r="AH38" s="3"/>
      <c r="AI38" s="3"/>
      <c r="AJ38" s="3"/>
      <c r="AK38" s="3"/>
    </row>
    <row r="39" spans="1:37" ht="6.75" customHeight="1">
      <c r="A39" s="3"/>
      <c r="B39" s="80"/>
      <c r="C39" s="3"/>
      <c r="D39" s="3"/>
      <c r="E39" s="3"/>
      <c r="F39" s="3"/>
      <c r="G39" s="3"/>
      <c r="H39" s="3"/>
      <c r="I39" s="3"/>
      <c r="J39" s="3"/>
      <c r="K39" s="3"/>
      <c r="L39" s="43"/>
      <c r="M39" s="3"/>
      <c r="N39" s="3"/>
      <c r="O39" s="3"/>
      <c r="P39" s="3"/>
      <c r="Q39" s="43"/>
      <c r="R39" s="3"/>
      <c r="S39" s="3"/>
      <c r="T39" s="3"/>
      <c r="U39" s="80"/>
      <c r="V39" s="3"/>
      <c r="W39" s="3"/>
      <c r="X39" s="3"/>
      <c r="Y39" s="194"/>
      <c r="Z39" s="3"/>
      <c r="AA39" s="3"/>
      <c r="AB39" s="3"/>
      <c r="AC39" s="3"/>
      <c r="AD39" s="3"/>
      <c r="AE39" s="3"/>
      <c r="AF39" s="3"/>
      <c r="AG39" s="3"/>
      <c r="AH39" s="3"/>
      <c r="AI39" s="3"/>
      <c r="AJ39" s="3"/>
      <c r="AK39" s="3"/>
    </row>
    <row r="40" spans="1:37" ht="21.75" customHeight="1">
      <c r="A40" s="3"/>
      <c r="B40" s="80"/>
      <c r="C40" s="3"/>
      <c r="D40" s="621"/>
      <c r="E40" s="621"/>
      <c r="F40" s="621"/>
      <c r="G40" s="621"/>
      <c r="H40" s="621"/>
      <c r="I40" s="621"/>
      <c r="J40" s="621"/>
      <c r="K40" s="621"/>
      <c r="L40" s="621"/>
      <c r="M40" s="621"/>
      <c r="N40" s="656" t="s">
        <v>610</v>
      </c>
      <c r="O40" s="80"/>
      <c r="P40" s="43" t="s">
        <v>968</v>
      </c>
      <c r="Q40" s="43"/>
      <c r="R40" s="5" t="s">
        <v>566</v>
      </c>
      <c r="S40" s="3"/>
      <c r="T40" s="3"/>
      <c r="U40" s="631"/>
      <c r="V40" s="43" t="s">
        <v>171</v>
      </c>
      <c r="W40" s="628" t="s">
        <v>338</v>
      </c>
      <c r="X40" s="43" t="s">
        <v>171</v>
      </c>
      <c r="Y40" s="194"/>
      <c r="Z40" s="3"/>
      <c r="AA40" s="3"/>
      <c r="AB40" s="3"/>
      <c r="AC40" s="3"/>
      <c r="AD40" s="3"/>
      <c r="AE40" s="3"/>
      <c r="AF40" s="3"/>
      <c r="AG40" s="3"/>
      <c r="AH40" s="3"/>
      <c r="AI40" s="3"/>
      <c r="AJ40" s="3"/>
      <c r="AK40" s="3"/>
    </row>
    <row r="41" spans="1:37" ht="8.25" customHeight="1">
      <c r="A41" s="3"/>
      <c r="B41" s="80"/>
      <c r="C41" s="3"/>
      <c r="D41" s="3"/>
      <c r="E41" s="3"/>
      <c r="F41" s="3"/>
      <c r="G41" s="3"/>
      <c r="H41" s="3"/>
      <c r="I41" s="3"/>
      <c r="J41" s="3"/>
      <c r="K41" s="3"/>
      <c r="L41" s="43"/>
      <c r="M41" s="3"/>
      <c r="N41" s="3"/>
      <c r="O41" s="3"/>
      <c r="P41" s="3"/>
      <c r="Q41" s="43"/>
      <c r="R41" s="3"/>
      <c r="S41" s="3"/>
      <c r="T41" s="3"/>
      <c r="U41" s="80"/>
      <c r="V41" s="3"/>
      <c r="W41" s="3"/>
      <c r="X41" s="3"/>
      <c r="Y41" s="194"/>
      <c r="Z41" s="3"/>
      <c r="AA41" s="3"/>
      <c r="AB41" s="3"/>
      <c r="AC41" s="3"/>
      <c r="AD41" s="3"/>
      <c r="AE41" s="3"/>
      <c r="AF41" s="3"/>
      <c r="AG41" s="3"/>
      <c r="AH41" s="3"/>
      <c r="AI41" s="3"/>
      <c r="AJ41" s="3"/>
      <c r="AK41" s="3"/>
    </row>
    <row r="42" spans="1:37" ht="14.25" customHeight="1">
      <c r="A42" s="3"/>
      <c r="B42" s="80"/>
      <c r="C42" s="5" t="s">
        <v>684</v>
      </c>
      <c r="D42" s="3"/>
      <c r="E42" s="3"/>
      <c r="F42" s="3"/>
      <c r="G42" s="3"/>
      <c r="H42" s="3"/>
      <c r="I42" s="3"/>
      <c r="J42" s="3"/>
      <c r="K42" s="3"/>
      <c r="L42" s="3"/>
      <c r="M42" s="3"/>
      <c r="N42" s="3"/>
      <c r="O42" s="3"/>
      <c r="P42" s="3"/>
      <c r="Q42" s="3"/>
      <c r="R42" s="3"/>
      <c r="S42" s="3"/>
      <c r="T42" s="3"/>
      <c r="U42" s="80"/>
      <c r="V42" s="3"/>
      <c r="W42" s="3"/>
      <c r="X42" s="3"/>
      <c r="Y42" s="194"/>
      <c r="Z42" s="3"/>
      <c r="AA42" s="3"/>
      <c r="AB42" s="3"/>
      <c r="AC42" s="3"/>
      <c r="AD42" s="3"/>
      <c r="AE42" s="3"/>
      <c r="AF42" s="3"/>
      <c r="AG42" s="3"/>
      <c r="AH42" s="3"/>
      <c r="AI42" s="3"/>
      <c r="AJ42" s="3"/>
      <c r="AK42" s="3"/>
    </row>
    <row r="43" spans="1:37" ht="5.25" customHeight="1">
      <c r="A43" s="3"/>
      <c r="B43" s="80"/>
      <c r="C43" s="3"/>
      <c r="D43" s="3"/>
      <c r="E43" s="3"/>
      <c r="F43" s="3"/>
      <c r="G43" s="3"/>
      <c r="H43" s="3"/>
      <c r="I43" s="3"/>
      <c r="J43" s="3"/>
      <c r="K43" s="3"/>
      <c r="L43" s="3"/>
      <c r="M43" s="3"/>
      <c r="N43" s="3"/>
      <c r="O43" s="3"/>
      <c r="P43" s="3"/>
      <c r="Q43" s="3"/>
      <c r="R43" s="3"/>
      <c r="S43" s="3"/>
      <c r="T43" s="3"/>
      <c r="U43" s="80"/>
      <c r="V43" s="3"/>
      <c r="W43" s="3"/>
      <c r="X43" s="3"/>
      <c r="Y43" s="194"/>
      <c r="Z43" s="3"/>
      <c r="AA43" s="3"/>
      <c r="AB43" s="3"/>
      <c r="AC43" s="3"/>
      <c r="AD43" s="3"/>
      <c r="AE43" s="3"/>
      <c r="AF43" s="3"/>
      <c r="AG43" s="3"/>
      <c r="AH43" s="3"/>
      <c r="AI43" s="3"/>
      <c r="AJ43" s="3"/>
      <c r="AK43" s="3"/>
    </row>
    <row r="44" spans="1:37" ht="18" customHeight="1">
      <c r="A44" s="3"/>
      <c r="B44" s="81" t="s">
        <v>106</v>
      </c>
      <c r="C44" s="3"/>
      <c r="D44" s="71" t="s">
        <v>69</v>
      </c>
      <c r="E44" s="71"/>
      <c r="F44" s="71"/>
      <c r="G44" s="672"/>
      <c r="H44" s="672"/>
      <c r="I44" s="672"/>
      <c r="J44" s="672"/>
      <c r="K44" s="672"/>
      <c r="L44" s="672"/>
      <c r="M44" s="672"/>
      <c r="N44" s="672"/>
      <c r="O44" s="672"/>
      <c r="P44" s="672"/>
      <c r="Q44" s="672"/>
      <c r="R44" s="672"/>
      <c r="S44" s="672"/>
      <c r="T44" s="3"/>
      <c r="U44" s="100"/>
      <c r="V44" s="2"/>
      <c r="W44" s="2"/>
      <c r="X44" s="2"/>
      <c r="Y44" s="194"/>
      <c r="Z44" s="3"/>
      <c r="AA44" s="3"/>
      <c r="AB44" s="3"/>
      <c r="AC44" s="3"/>
      <c r="AD44" s="3"/>
      <c r="AE44" s="3"/>
      <c r="AF44" s="3"/>
      <c r="AG44" s="3"/>
      <c r="AH44" s="3"/>
      <c r="AI44" s="3"/>
      <c r="AJ44" s="3"/>
      <c r="AK44" s="3"/>
    </row>
    <row r="45" spans="1:37" ht="18.75" customHeight="1">
      <c r="A45" s="3"/>
      <c r="B45" s="81" t="s">
        <v>106</v>
      </c>
      <c r="C45" s="3"/>
      <c r="D45" s="71" t="s">
        <v>693</v>
      </c>
      <c r="E45" s="71"/>
      <c r="F45" s="71"/>
      <c r="G45" s="672"/>
      <c r="H45" s="672"/>
      <c r="I45" s="672"/>
      <c r="J45" s="672"/>
      <c r="K45" s="672"/>
      <c r="L45" s="672"/>
      <c r="M45" s="672"/>
      <c r="N45" s="672"/>
      <c r="O45" s="672"/>
      <c r="P45" s="672"/>
      <c r="Q45" s="672"/>
      <c r="R45" s="672"/>
      <c r="S45" s="672"/>
      <c r="T45" s="3"/>
      <c r="U45" s="100"/>
      <c r="V45" s="2"/>
      <c r="W45" s="2"/>
      <c r="X45" s="2"/>
      <c r="Y45" s="194"/>
      <c r="Z45" s="3"/>
      <c r="AA45" s="3"/>
      <c r="AB45" s="3"/>
      <c r="AC45" s="3"/>
      <c r="AD45" s="3"/>
      <c r="AE45" s="3"/>
      <c r="AF45" s="3"/>
      <c r="AG45" s="3"/>
      <c r="AH45" s="3"/>
      <c r="AI45" s="3"/>
      <c r="AJ45" s="3"/>
      <c r="AK45" s="3"/>
    </row>
    <row r="46" spans="1:37" ht="19.5" customHeight="1">
      <c r="A46" s="3"/>
      <c r="B46" s="81" t="s">
        <v>106</v>
      </c>
      <c r="C46" s="3"/>
      <c r="D46" s="71" t="s">
        <v>32</v>
      </c>
      <c r="E46" s="71"/>
      <c r="F46" s="71"/>
      <c r="G46" s="672"/>
      <c r="H46" s="672"/>
      <c r="I46" s="672"/>
      <c r="J46" s="672"/>
      <c r="K46" s="672"/>
      <c r="L46" s="672"/>
      <c r="M46" s="672"/>
      <c r="N46" s="672"/>
      <c r="O46" s="672"/>
      <c r="P46" s="672"/>
      <c r="Q46" s="672"/>
      <c r="R46" s="672"/>
      <c r="S46" s="672"/>
      <c r="T46" s="3"/>
      <c r="U46" s="100"/>
      <c r="V46" s="2"/>
      <c r="W46" s="2"/>
      <c r="X46" s="2"/>
      <c r="Y46" s="194"/>
      <c r="Z46" s="3"/>
      <c r="AA46" s="3"/>
      <c r="AB46" s="3"/>
      <c r="AC46" s="3"/>
      <c r="AD46" s="3"/>
      <c r="AE46" s="3"/>
      <c r="AF46" s="3"/>
      <c r="AG46" s="3"/>
      <c r="AH46" s="3"/>
      <c r="AI46" s="3"/>
      <c r="AJ46" s="3"/>
      <c r="AK46" s="3"/>
    </row>
    <row r="47" spans="1:37" ht="21" customHeight="1">
      <c r="A47" s="3"/>
      <c r="B47" s="80"/>
      <c r="C47" s="43"/>
      <c r="D47" s="43"/>
      <c r="E47" s="43"/>
      <c r="F47" s="43"/>
      <c r="G47" s="43"/>
      <c r="H47" s="43"/>
      <c r="I47" s="43"/>
      <c r="J47" s="43"/>
      <c r="K47" s="43"/>
      <c r="L47" s="43"/>
      <c r="M47" s="43"/>
      <c r="N47" s="43"/>
      <c r="O47" s="43"/>
      <c r="P47" s="3"/>
      <c r="Q47" s="3"/>
      <c r="R47" s="3"/>
      <c r="S47" s="3"/>
      <c r="T47" s="3"/>
      <c r="U47" s="80"/>
      <c r="V47" s="634" t="s">
        <v>833</v>
      </c>
      <c r="W47" s="634" t="s">
        <v>338</v>
      </c>
      <c r="X47" s="634" t="s">
        <v>231</v>
      </c>
      <c r="Y47" s="194"/>
      <c r="Z47" s="3"/>
      <c r="AA47" s="3"/>
      <c r="AB47" s="3"/>
      <c r="AC47" s="3"/>
      <c r="AD47" s="3"/>
      <c r="AE47" s="3"/>
      <c r="AF47" s="3"/>
      <c r="AG47" s="3"/>
      <c r="AH47" s="3"/>
      <c r="AI47" s="3"/>
      <c r="AJ47" s="3"/>
      <c r="AK47" s="3"/>
    </row>
    <row r="48" spans="1:37">
      <c r="A48" s="3"/>
      <c r="B48" s="80"/>
      <c r="C48" s="5" t="s">
        <v>305</v>
      </c>
      <c r="D48" s="43"/>
      <c r="E48" s="43"/>
      <c r="F48" s="43"/>
      <c r="G48" s="43"/>
      <c r="H48" s="43"/>
      <c r="I48" s="43"/>
      <c r="J48" s="43"/>
      <c r="K48" s="43"/>
      <c r="L48" s="43"/>
      <c r="M48" s="43"/>
      <c r="N48" s="43"/>
      <c r="O48" s="43"/>
      <c r="P48" s="3"/>
      <c r="Q48" s="3"/>
      <c r="R48" s="3"/>
      <c r="S48" s="3"/>
      <c r="T48" s="3"/>
      <c r="U48" s="631"/>
      <c r="V48" s="43" t="s">
        <v>171</v>
      </c>
      <c r="W48" s="628" t="s">
        <v>338</v>
      </c>
      <c r="X48" s="43" t="s">
        <v>171</v>
      </c>
      <c r="Y48" s="194"/>
      <c r="Z48" s="3"/>
      <c r="AA48" s="3"/>
      <c r="AB48" s="3"/>
      <c r="AC48" s="3"/>
      <c r="AD48" s="3"/>
      <c r="AE48" s="3"/>
      <c r="AF48" s="3"/>
      <c r="AG48" s="3"/>
      <c r="AH48" s="3"/>
      <c r="AI48" s="3"/>
      <c r="AJ48" s="3"/>
      <c r="AK48" s="3"/>
    </row>
    <row r="49" spans="1:37" ht="9" customHeight="1">
      <c r="A49" s="3"/>
      <c r="B49" s="80"/>
      <c r="C49" s="3"/>
      <c r="D49" s="43"/>
      <c r="E49" s="43"/>
      <c r="F49" s="43"/>
      <c r="G49" s="43"/>
      <c r="H49" s="43"/>
      <c r="I49" s="43"/>
      <c r="J49" s="43"/>
      <c r="K49" s="43"/>
      <c r="L49" s="43"/>
      <c r="M49" s="43"/>
      <c r="N49" s="43"/>
      <c r="O49" s="43"/>
      <c r="P49" s="3"/>
      <c r="Q49" s="3"/>
      <c r="R49" s="3"/>
      <c r="S49" s="3"/>
      <c r="T49" s="3"/>
      <c r="U49" s="100"/>
      <c r="V49" s="2"/>
      <c r="W49" s="2"/>
      <c r="X49" s="2"/>
      <c r="Y49" s="194"/>
      <c r="Z49" s="43"/>
      <c r="AA49" s="628"/>
      <c r="AB49" s="43"/>
      <c r="AC49" s="3"/>
      <c r="AD49" s="3"/>
      <c r="AE49" s="3"/>
      <c r="AF49" s="3"/>
      <c r="AG49" s="3"/>
      <c r="AH49" s="3"/>
      <c r="AI49" s="3"/>
      <c r="AJ49" s="3"/>
      <c r="AK49" s="3"/>
    </row>
    <row r="50" spans="1:37" ht="37.5" customHeight="1">
      <c r="A50" s="3"/>
      <c r="B50" s="80"/>
      <c r="C50" s="781" t="s">
        <v>1244</v>
      </c>
      <c r="D50" s="781"/>
      <c r="E50" s="781"/>
      <c r="F50" s="781"/>
      <c r="G50" s="781"/>
      <c r="H50" s="781"/>
      <c r="I50" s="781"/>
      <c r="J50" s="781"/>
      <c r="K50" s="781"/>
      <c r="L50" s="781"/>
      <c r="M50" s="781"/>
      <c r="N50" s="781"/>
      <c r="O50" s="781"/>
      <c r="P50" s="781"/>
      <c r="Q50" s="781"/>
      <c r="R50" s="781"/>
      <c r="S50" s="781"/>
      <c r="T50" s="781"/>
      <c r="U50" s="631"/>
      <c r="V50" s="43" t="s">
        <v>171</v>
      </c>
      <c r="W50" s="628" t="s">
        <v>338</v>
      </c>
      <c r="X50" s="43" t="s">
        <v>171</v>
      </c>
      <c r="Y50" s="194"/>
      <c r="Z50" s="3"/>
      <c r="AA50" s="3"/>
      <c r="AB50" s="3"/>
      <c r="AC50" s="3"/>
      <c r="AD50" s="3"/>
      <c r="AE50" s="3"/>
      <c r="AF50" s="3"/>
      <c r="AG50" s="3"/>
      <c r="AH50" s="3"/>
      <c r="AI50" s="3"/>
      <c r="AJ50" s="3"/>
      <c r="AK50" s="3"/>
    </row>
    <row r="51" spans="1:37" ht="6" customHeight="1">
      <c r="A51" s="3"/>
      <c r="B51" s="188"/>
      <c r="C51" s="648"/>
      <c r="D51" s="648"/>
      <c r="E51" s="648"/>
      <c r="F51" s="648"/>
      <c r="G51" s="648"/>
      <c r="H51" s="648"/>
      <c r="I51" s="648"/>
      <c r="J51" s="648"/>
      <c r="K51" s="648"/>
      <c r="L51" s="648"/>
      <c r="M51" s="648"/>
      <c r="N51" s="648"/>
      <c r="O51" s="648"/>
      <c r="P51" s="648"/>
      <c r="Q51" s="648"/>
      <c r="R51" s="648"/>
      <c r="S51" s="648"/>
      <c r="T51" s="648"/>
      <c r="U51" s="188"/>
      <c r="V51" s="648"/>
      <c r="W51" s="648"/>
      <c r="X51" s="648"/>
      <c r="Y51" s="218"/>
      <c r="Z51" s="3"/>
      <c r="AA51" s="3"/>
      <c r="AB51" s="3"/>
      <c r="AC51" s="3"/>
      <c r="AD51" s="3"/>
      <c r="AE51" s="3"/>
      <c r="AF51" s="3"/>
      <c r="AG51" s="3"/>
      <c r="AH51" s="3"/>
      <c r="AI51" s="3"/>
      <c r="AJ51" s="3"/>
      <c r="AK51" s="3"/>
    </row>
    <row r="52" spans="1:37">
      <c r="A52" s="2"/>
      <c r="B52" s="5" t="s">
        <v>651</v>
      </c>
      <c r="C52" s="3"/>
      <c r="D52" s="3"/>
      <c r="E52" s="62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5" t="s">
        <v>904</v>
      </c>
      <c r="C53" s="3"/>
      <c r="D53" s="3"/>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c r="C54" s="3"/>
      <c r="D54" s="3"/>
      <c r="E54" s="3"/>
      <c r="F54" s="3"/>
      <c r="G54" s="3"/>
    </row>
    <row r="55" spans="1:37">
      <c r="C55" s="3"/>
      <c r="D55" s="3"/>
      <c r="E55" s="3"/>
      <c r="F55" s="3"/>
      <c r="G55" s="3"/>
    </row>
    <row r="56" spans="1:37">
      <c r="C56" s="3"/>
      <c r="D56" s="3"/>
      <c r="E56" s="3"/>
      <c r="F56" s="3"/>
      <c r="G56" s="3"/>
    </row>
    <row r="57" spans="1:37">
      <c r="C57" s="3"/>
      <c r="D57" s="3"/>
      <c r="E57" s="3"/>
      <c r="F57" s="3"/>
      <c r="G57" s="3"/>
    </row>
    <row r="58" spans="1:37">
      <c r="C58" s="3"/>
      <c r="D58" s="3"/>
      <c r="E58" s="3"/>
      <c r="F58" s="3"/>
      <c r="G58" s="3"/>
    </row>
    <row r="59" spans="1:37">
      <c r="C59" s="3"/>
      <c r="D59" s="3"/>
      <c r="E59" s="3"/>
      <c r="F59" s="3"/>
      <c r="G59" s="3"/>
    </row>
    <row r="60" spans="1:37">
      <c r="C60" s="3"/>
      <c r="D60" s="3"/>
      <c r="E60" s="3"/>
      <c r="F60" s="3"/>
      <c r="G60" s="3"/>
    </row>
    <row r="61" spans="1:37">
      <c r="C61" s="3"/>
      <c r="D61" s="3"/>
      <c r="E61" s="3"/>
      <c r="F61" s="3"/>
      <c r="G61" s="3"/>
    </row>
    <row r="62" spans="1:37">
      <c r="C62" s="3"/>
      <c r="D62" s="3"/>
      <c r="E62" s="3"/>
      <c r="F62" s="3"/>
      <c r="G62" s="3"/>
    </row>
    <row r="63" spans="1:37">
      <c r="C63" s="3"/>
      <c r="D63" s="3"/>
      <c r="E63" s="3"/>
      <c r="F63" s="3"/>
      <c r="G63" s="3"/>
    </row>
    <row r="64" spans="1: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648"/>
      <c r="D122" s="648"/>
      <c r="E122" s="648"/>
      <c r="F122" s="648"/>
      <c r="G122" s="648"/>
    </row>
    <row r="123" spans="3:7">
      <c r="C123" s="212"/>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3" type="Hiragana"/>
  <dataValidations count="1">
    <dataValidation type="list" operator="equal" allowBlank="1" showDropDown="0" showInputMessage="1" showErrorMessage="1" sqref="G7:G9 L7 Q7 V17 X17 V19 X19 V21 X21 V40 X40 V48 X48 Z49 AB49 V50 X50">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MK24"/>
  <sheetViews>
    <sheetView workbookViewId="0"/>
  </sheetViews>
  <sheetFormatPr defaultRowHeight="13.5"/>
  <cols>
    <col min="1" max="1" width="1.390625" style="5" customWidth="1"/>
    <col min="2" max="2" width="2.25" style="5" customWidth="1"/>
    <col min="3" max="3" width="1.0703125" style="5" customWidth="1"/>
    <col min="4" max="4" width="3.9609375" style="43" customWidth="1"/>
    <col min="5" max="20" width="3.96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26">
      <c r="B1" s="3"/>
      <c r="C1" s="3"/>
      <c r="D1" s="3"/>
      <c r="E1" s="3"/>
      <c r="F1" s="3"/>
      <c r="G1" s="3"/>
      <c r="H1" s="3"/>
      <c r="I1" s="3"/>
      <c r="J1" s="3"/>
      <c r="K1" s="3"/>
      <c r="L1" s="3"/>
      <c r="M1" s="3"/>
      <c r="N1" s="3"/>
      <c r="O1" s="3"/>
      <c r="P1" s="3"/>
      <c r="Q1" s="3"/>
      <c r="R1" s="3"/>
      <c r="S1" s="3"/>
      <c r="T1" s="3"/>
      <c r="U1" s="3"/>
      <c r="V1" s="3"/>
      <c r="W1" s="3"/>
      <c r="X1" s="3"/>
      <c r="Y1" s="3"/>
      <c r="Z1" s="3"/>
    </row>
    <row r="2" spans="2:26">
      <c r="B2" s="5" t="s">
        <v>1245</v>
      </c>
      <c r="C2" s="3"/>
      <c r="D2" s="964"/>
      <c r="E2" s="3"/>
      <c r="F2" s="3"/>
      <c r="G2" s="3"/>
      <c r="H2" s="3"/>
      <c r="I2" s="3"/>
      <c r="J2" s="3"/>
      <c r="K2" s="3"/>
      <c r="L2" s="3"/>
      <c r="M2" s="3"/>
      <c r="N2" s="3"/>
      <c r="O2" s="3"/>
      <c r="P2" s="3"/>
      <c r="Q2" s="3"/>
      <c r="R2" s="3"/>
      <c r="S2" s="3"/>
      <c r="T2" s="3"/>
      <c r="U2" s="3"/>
      <c r="V2" s="3"/>
      <c r="W2" s="3"/>
      <c r="X2" s="3"/>
      <c r="Y2" s="3"/>
      <c r="Z2" s="3"/>
    </row>
    <row r="3" spans="2:26">
      <c r="B3" s="3"/>
      <c r="C3" s="3"/>
      <c r="D3" s="3"/>
      <c r="E3" s="3"/>
      <c r="F3" s="3"/>
      <c r="G3" s="3"/>
      <c r="H3" s="3"/>
      <c r="I3" s="3"/>
      <c r="J3" s="3"/>
      <c r="K3" s="3"/>
      <c r="L3" s="3"/>
      <c r="M3" s="3"/>
      <c r="N3" s="3"/>
      <c r="O3" s="3"/>
      <c r="P3" s="3"/>
      <c r="Q3" s="3"/>
      <c r="R3" s="3"/>
      <c r="S3" s="3"/>
      <c r="T3" s="3"/>
      <c r="U3" s="3"/>
      <c r="V3" s="3"/>
      <c r="W3" s="3"/>
      <c r="X3" s="3"/>
      <c r="Y3" s="3"/>
      <c r="Z3" s="3"/>
    </row>
    <row r="4" spans="2:26">
      <c r="B4" s="6" t="s">
        <v>1246</v>
      </c>
      <c r="C4" s="6"/>
      <c r="D4" s="6"/>
      <c r="E4" s="6"/>
      <c r="F4" s="6"/>
      <c r="G4" s="6"/>
      <c r="H4" s="6"/>
      <c r="I4" s="6"/>
      <c r="J4" s="6"/>
      <c r="K4" s="6"/>
      <c r="L4" s="6"/>
      <c r="M4" s="6"/>
      <c r="N4" s="6"/>
      <c r="O4" s="6"/>
      <c r="P4" s="6"/>
      <c r="Q4" s="6"/>
      <c r="R4" s="6"/>
      <c r="S4" s="6"/>
      <c r="T4" s="6"/>
      <c r="U4" s="6"/>
      <c r="V4" s="6"/>
      <c r="W4" s="6"/>
      <c r="X4" s="6"/>
      <c r="Y4" s="6"/>
      <c r="Z4" s="3"/>
    </row>
    <row r="5" spans="2:26">
      <c r="B5" s="3"/>
      <c r="C5" s="3"/>
      <c r="D5" s="3"/>
      <c r="E5" s="3"/>
      <c r="F5" s="3"/>
      <c r="G5" s="3"/>
      <c r="H5" s="3"/>
      <c r="I5" s="3"/>
      <c r="J5" s="3"/>
      <c r="K5" s="3"/>
      <c r="L5" s="3"/>
      <c r="M5" s="3"/>
      <c r="N5" s="3"/>
      <c r="O5" s="3"/>
      <c r="P5" s="3"/>
      <c r="Q5" s="3"/>
      <c r="R5" s="3"/>
      <c r="S5" s="3"/>
      <c r="T5" s="3"/>
      <c r="U5" s="3"/>
      <c r="V5" s="3"/>
      <c r="W5" s="3"/>
      <c r="X5" s="3"/>
      <c r="Y5" s="3"/>
      <c r="Z5" s="3"/>
    </row>
    <row r="6" spans="2:26" ht="23.2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c r="Z6" s="3"/>
    </row>
    <row r="7" spans="2:26" ht="23.25" customHeight="1">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c r="Z7" s="3"/>
    </row>
    <row r="8" spans="2:26">
      <c r="B8" s="3"/>
      <c r="C8" s="3"/>
      <c r="D8" s="3"/>
      <c r="E8" s="3"/>
      <c r="F8" s="3"/>
      <c r="G8" s="3"/>
      <c r="H8" s="3"/>
      <c r="I8" s="3"/>
      <c r="J8" s="3"/>
      <c r="K8" s="3"/>
      <c r="L8" s="3"/>
      <c r="M8" s="3"/>
      <c r="N8" s="3"/>
      <c r="O8" s="3"/>
      <c r="P8" s="3"/>
      <c r="Q8" s="3"/>
      <c r="R8" s="3"/>
      <c r="S8" s="3"/>
      <c r="T8" s="3"/>
      <c r="U8" s="3"/>
      <c r="V8" s="3"/>
      <c r="W8" s="3"/>
      <c r="X8" s="3"/>
      <c r="Y8" s="3"/>
      <c r="Z8" s="3"/>
    </row>
    <row r="9" spans="2:26">
      <c r="B9" s="186"/>
      <c r="C9" s="212"/>
      <c r="D9" s="663"/>
      <c r="E9" s="212"/>
      <c r="F9" s="212"/>
      <c r="G9" s="212"/>
      <c r="H9" s="212"/>
      <c r="I9" s="212"/>
      <c r="J9" s="212"/>
      <c r="K9" s="212"/>
      <c r="L9" s="212"/>
      <c r="M9" s="212"/>
      <c r="N9" s="212"/>
      <c r="O9" s="212"/>
      <c r="P9" s="212"/>
      <c r="Q9" s="212"/>
      <c r="R9" s="212"/>
      <c r="S9" s="212"/>
      <c r="T9" s="193"/>
      <c r="U9" s="212"/>
      <c r="V9" s="212"/>
      <c r="W9" s="212"/>
      <c r="X9" s="212"/>
      <c r="Y9" s="193"/>
      <c r="Z9" s="3"/>
    </row>
    <row r="10" spans="2:26">
      <c r="B10" s="81" t="s">
        <v>1247</v>
      </c>
      <c r="C10" s="3"/>
      <c r="D10" s="3"/>
      <c r="E10" s="3"/>
      <c r="F10" s="3"/>
      <c r="G10" s="3"/>
      <c r="H10" s="3"/>
      <c r="I10" s="3"/>
      <c r="J10" s="3"/>
      <c r="K10" s="3"/>
      <c r="L10" s="3"/>
      <c r="M10" s="3"/>
      <c r="N10" s="3"/>
      <c r="O10" s="3"/>
      <c r="P10" s="3"/>
      <c r="Q10" s="3"/>
      <c r="R10" s="3"/>
      <c r="S10" s="3"/>
      <c r="T10" s="194"/>
      <c r="U10" s="3"/>
      <c r="V10" s="634" t="s">
        <v>833</v>
      </c>
      <c r="W10" s="634" t="s">
        <v>338</v>
      </c>
      <c r="X10" s="634" t="s">
        <v>231</v>
      </c>
      <c r="Y10" s="194"/>
      <c r="Z10" s="3"/>
    </row>
    <row r="11" spans="2:26">
      <c r="B11" s="80"/>
      <c r="C11" s="3"/>
      <c r="D11" s="3"/>
      <c r="E11" s="3"/>
      <c r="F11" s="3"/>
      <c r="G11" s="3"/>
      <c r="H11" s="3"/>
      <c r="I11" s="3"/>
      <c r="J11" s="3"/>
      <c r="K11" s="3"/>
      <c r="L11" s="3"/>
      <c r="M11" s="3"/>
      <c r="N11" s="3"/>
      <c r="O11" s="3"/>
      <c r="P11" s="3"/>
      <c r="Q11" s="3"/>
      <c r="R11" s="3"/>
      <c r="S11" s="3"/>
      <c r="T11" s="194"/>
      <c r="U11" s="3"/>
      <c r="V11" s="3"/>
      <c r="W11" s="3"/>
      <c r="X11" s="3"/>
      <c r="Y11" s="194"/>
      <c r="Z11" s="3"/>
    </row>
    <row r="12" spans="2:26" ht="17.25" customHeight="1">
      <c r="B12" s="80"/>
      <c r="C12" s="3"/>
      <c r="D12" s="43" t="s">
        <v>746</v>
      </c>
      <c r="E12" s="965" t="s">
        <v>608</v>
      </c>
      <c r="F12" s="965"/>
      <c r="G12" s="965"/>
      <c r="H12" s="965"/>
      <c r="I12" s="965"/>
      <c r="J12" s="965"/>
      <c r="K12" s="965"/>
      <c r="L12" s="965"/>
      <c r="M12" s="965"/>
      <c r="N12" s="965"/>
      <c r="O12" s="965"/>
      <c r="P12" s="965"/>
      <c r="Q12" s="965"/>
      <c r="R12" s="965"/>
      <c r="S12" s="965"/>
      <c r="T12" s="965"/>
      <c r="U12" s="3"/>
      <c r="V12" s="43" t="s">
        <v>171</v>
      </c>
      <c r="W12" s="628" t="s">
        <v>338</v>
      </c>
      <c r="X12" s="43" t="s">
        <v>171</v>
      </c>
      <c r="Y12" s="228"/>
      <c r="Z12" s="3"/>
    </row>
    <row r="13" spans="2:26" ht="10.5" customHeight="1">
      <c r="B13" s="80"/>
      <c r="C13" s="3"/>
      <c r="D13" s="3"/>
      <c r="E13" s="3"/>
      <c r="F13" s="3"/>
      <c r="G13" s="3"/>
      <c r="H13" s="3"/>
      <c r="I13" s="3"/>
      <c r="J13" s="3"/>
      <c r="K13" s="3"/>
      <c r="L13" s="3"/>
      <c r="M13" s="3"/>
      <c r="N13" s="3"/>
      <c r="O13" s="3"/>
      <c r="P13" s="3"/>
      <c r="Q13" s="3"/>
      <c r="R13" s="3"/>
      <c r="S13" s="3"/>
      <c r="T13" s="194"/>
      <c r="U13" s="3"/>
      <c r="V13" s="43"/>
      <c r="W13" s="43"/>
      <c r="X13" s="43"/>
      <c r="Y13" s="191"/>
      <c r="Z13" s="3"/>
    </row>
    <row r="14" spans="2:26" ht="30.75" customHeight="1">
      <c r="B14" s="80"/>
      <c r="C14" s="3"/>
      <c r="D14" s="43" t="s">
        <v>253</v>
      </c>
      <c r="E14" s="781" t="s">
        <v>1248</v>
      </c>
      <c r="F14" s="781"/>
      <c r="G14" s="781"/>
      <c r="H14" s="781"/>
      <c r="I14" s="781"/>
      <c r="J14" s="781"/>
      <c r="K14" s="781"/>
      <c r="L14" s="781"/>
      <c r="M14" s="781"/>
      <c r="N14" s="781"/>
      <c r="O14" s="781"/>
      <c r="P14" s="781"/>
      <c r="Q14" s="781"/>
      <c r="R14" s="781"/>
      <c r="S14" s="781"/>
      <c r="T14" s="781"/>
      <c r="U14" s="3"/>
      <c r="V14" s="43" t="s">
        <v>171</v>
      </c>
      <c r="W14" s="628" t="s">
        <v>338</v>
      </c>
      <c r="X14" s="43" t="s">
        <v>171</v>
      </c>
      <c r="Y14" s="228"/>
      <c r="Z14" s="3"/>
    </row>
    <row r="15" spans="2:26" ht="9" customHeight="1">
      <c r="B15" s="80"/>
      <c r="C15" s="3"/>
      <c r="D15" s="3"/>
      <c r="E15" s="3"/>
      <c r="F15" s="3"/>
      <c r="G15" s="3"/>
      <c r="H15" s="3"/>
      <c r="I15" s="3"/>
      <c r="J15" s="3"/>
      <c r="K15" s="3"/>
      <c r="L15" s="3"/>
      <c r="M15" s="3"/>
      <c r="N15" s="3"/>
      <c r="O15" s="3"/>
      <c r="P15" s="3"/>
      <c r="Q15" s="3"/>
      <c r="R15" s="3"/>
      <c r="S15" s="3"/>
      <c r="T15" s="194"/>
      <c r="U15" s="3"/>
      <c r="V15" s="43"/>
      <c r="W15" s="43"/>
      <c r="X15" s="43"/>
      <c r="Y15" s="191"/>
      <c r="Z15" s="3"/>
    </row>
    <row r="16" spans="2:26" ht="41.25" customHeight="1">
      <c r="B16" s="80"/>
      <c r="C16" s="3"/>
      <c r="D16" s="43" t="s">
        <v>748</v>
      </c>
      <c r="E16" s="781" t="s">
        <v>1249</v>
      </c>
      <c r="F16" s="781"/>
      <c r="G16" s="781"/>
      <c r="H16" s="781"/>
      <c r="I16" s="781"/>
      <c r="J16" s="781"/>
      <c r="K16" s="781"/>
      <c r="L16" s="781"/>
      <c r="M16" s="781"/>
      <c r="N16" s="781"/>
      <c r="O16" s="781"/>
      <c r="P16" s="781"/>
      <c r="Q16" s="781"/>
      <c r="R16" s="781"/>
      <c r="S16" s="781"/>
      <c r="T16" s="781"/>
      <c r="U16" s="3"/>
      <c r="V16" s="43" t="s">
        <v>171</v>
      </c>
      <c r="W16" s="628" t="s">
        <v>338</v>
      </c>
      <c r="X16" s="43" t="s">
        <v>171</v>
      </c>
      <c r="Y16" s="228"/>
      <c r="Z16" s="3"/>
    </row>
    <row r="17" spans="2:26" ht="7.5" customHeight="1">
      <c r="B17" s="80"/>
      <c r="C17" s="3"/>
      <c r="D17" s="3"/>
      <c r="E17" s="3"/>
      <c r="F17" s="3"/>
      <c r="G17" s="3"/>
      <c r="H17" s="3"/>
      <c r="I17" s="3"/>
      <c r="J17" s="3"/>
      <c r="K17" s="3"/>
      <c r="L17" s="3"/>
      <c r="M17" s="3"/>
      <c r="N17" s="3"/>
      <c r="O17" s="3"/>
      <c r="P17" s="3"/>
      <c r="Q17" s="3"/>
      <c r="R17" s="3"/>
      <c r="S17" s="3"/>
      <c r="T17" s="194"/>
      <c r="U17" s="3"/>
      <c r="V17" s="2"/>
      <c r="W17" s="2"/>
      <c r="X17" s="2"/>
      <c r="Y17" s="228"/>
      <c r="Z17" s="3"/>
    </row>
    <row r="18" spans="2:26" ht="17.25" customHeight="1">
      <c r="B18" s="80"/>
      <c r="C18" s="3"/>
      <c r="D18" s="43" t="s">
        <v>749</v>
      </c>
      <c r="E18" s="965" t="s">
        <v>896</v>
      </c>
      <c r="F18" s="965"/>
      <c r="G18" s="965"/>
      <c r="H18" s="965"/>
      <c r="I18" s="965"/>
      <c r="J18" s="965"/>
      <c r="K18" s="965"/>
      <c r="L18" s="965"/>
      <c r="M18" s="965"/>
      <c r="N18" s="965"/>
      <c r="O18" s="965"/>
      <c r="P18" s="965"/>
      <c r="Q18" s="965"/>
      <c r="R18" s="965"/>
      <c r="S18" s="965"/>
      <c r="T18" s="965"/>
      <c r="U18" s="3"/>
      <c r="V18" s="43" t="s">
        <v>171</v>
      </c>
      <c r="W18" s="628" t="s">
        <v>338</v>
      </c>
      <c r="X18" s="43" t="s">
        <v>171</v>
      </c>
      <c r="Y18" s="228"/>
      <c r="Z18" s="3"/>
    </row>
    <row r="19" spans="2:26" ht="6.75" customHeight="1">
      <c r="B19" s="80"/>
      <c r="C19" s="3"/>
      <c r="D19" s="3"/>
      <c r="E19" s="3"/>
      <c r="F19" s="3"/>
      <c r="G19" s="3"/>
      <c r="H19" s="3"/>
      <c r="I19" s="3"/>
      <c r="J19" s="3"/>
      <c r="K19" s="3"/>
      <c r="L19" s="3"/>
      <c r="M19" s="3"/>
      <c r="N19" s="3"/>
      <c r="O19" s="3"/>
      <c r="P19" s="3"/>
      <c r="Q19" s="3"/>
      <c r="R19" s="3"/>
      <c r="S19" s="3"/>
      <c r="T19" s="194"/>
      <c r="U19" s="3"/>
      <c r="V19" s="3"/>
      <c r="W19" s="3"/>
      <c r="X19" s="3"/>
      <c r="Y19" s="194"/>
      <c r="Z19" s="3"/>
    </row>
    <row r="20" spans="2:26" ht="36" customHeight="1">
      <c r="B20" s="80"/>
      <c r="C20" s="3"/>
      <c r="D20" s="43" t="s">
        <v>898</v>
      </c>
      <c r="E20" s="781" t="s">
        <v>897</v>
      </c>
      <c r="F20" s="781"/>
      <c r="G20" s="781"/>
      <c r="H20" s="781"/>
      <c r="I20" s="781"/>
      <c r="J20" s="781"/>
      <c r="K20" s="781"/>
      <c r="L20" s="781"/>
      <c r="M20" s="781"/>
      <c r="N20" s="781"/>
      <c r="O20" s="781"/>
      <c r="P20" s="781"/>
      <c r="Q20" s="781"/>
      <c r="R20" s="781"/>
      <c r="S20" s="781"/>
      <c r="T20" s="781"/>
      <c r="U20" s="3"/>
      <c r="V20" s="43" t="s">
        <v>171</v>
      </c>
      <c r="W20" s="628" t="s">
        <v>338</v>
      </c>
      <c r="X20" s="43" t="s">
        <v>171</v>
      </c>
      <c r="Y20" s="228"/>
      <c r="Z20" s="3"/>
    </row>
    <row r="21" spans="2:26" ht="6.75" customHeight="1">
      <c r="B21" s="188"/>
      <c r="C21" s="648"/>
      <c r="D21" s="636"/>
      <c r="E21" s="648"/>
      <c r="F21" s="648"/>
      <c r="G21" s="648"/>
      <c r="H21" s="648"/>
      <c r="I21" s="648"/>
      <c r="J21" s="648"/>
      <c r="K21" s="648"/>
      <c r="L21" s="648"/>
      <c r="M21" s="648"/>
      <c r="N21" s="648"/>
      <c r="O21" s="648"/>
      <c r="P21" s="648"/>
      <c r="Q21" s="648"/>
      <c r="R21" s="648"/>
      <c r="S21" s="648"/>
      <c r="T21" s="218"/>
      <c r="U21" s="648"/>
      <c r="V21" s="648"/>
      <c r="W21" s="648"/>
      <c r="X21" s="648"/>
      <c r="Y21" s="218"/>
      <c r="Z21" s="3"/>
    </row>
    <row r="22" spans="2:26" ht="6.75" customHeight="1">
      <c r="B22" s="3"/>
      <c r="C22" s="3"/>
      <c r="D22" s="3"/>
      <c r="E22" s="3"/>
      <c r="F22" s="3"/>
      <c r="G22" s="3"/>
      <c r="H22" s="3"/>
      <c r="I22" s="3"/>
      <c r="J22" s="3"/>
      <c r="K22" s="3"/>
      <c r="L22" s="3"/>
      <c r="M22" s="3"/>
      <c r="N22" s="3"/>
      <c r="O22" s="3"/>
      <c r="P22" s="3"/>
      <c r="Q22" s="3"/>
      <c r="R22" s="3"/>
      <c r="S22" s="3"/>
      <c r="T22" s="3"/>
      <c r="U22" s="3"/>
      <c r="V22" s="3"/>
      <c r="W22" s="3"/>
      <c r="X22" s="3"/>
      <c r="Y22" s="3"/>
      <c r="Z22" s="3"/>
    </row>
    <row r="23" spans="2:26" ht="35.25" customHeight="1">
      <c r="B23" s="90" t="s">
        <v>558</v>
      </c>
      <c r="C23" s="90"/>
      <c r="D23" s="90"/>
      <c r="E23" s="618" t="s">
        <v>1031</v>
      </c>
      <c r="F23" s="618"/>
      <c r="G23" s="618"/>
      <c r="H23" s="618"/>
      <c r="I23" s="618"/>
      <c r="J23" s="618"/>
      <c r="K23" s="618"/>
      <c r="L23" s="618"/>
      <c r="M23" s="618"/>
      <c r="N23" s="618"/>
      <c r="O23" s="618"/>
      <c r="P23" s="618"/>
      <c r="Q23" s="618"/>
      <c r="R23" s="618"/>
      <c r="S23" s="618"/>
      <c r="T23" s="618"/>
      <c r="U23" s="618"/>
      <c r="V23" s="618"/>
      <c r="W23" s="618"/>
      <c r="X23" s="618"/>
      <c r="Y23" s="618"/>
      <c r="Z23" s="3"/>
    </row>
    <row r="24" spans="2:26" ht="24.75" customHeight="1">
      <c r="B24" s="6" t="s">
        <v>807</v>
      </c>
      <c r="C24" s="6"/>
      <c r="D24" s="6"/>
      <c r="E24" s="618" t="s">
        <v>901</v>
      </c>
      <c r="F24" s="618"/>
      <c r="G24" s="618"/>
      <c r="H24" s="618"/>
      <c r="I24" s="618"/>
      <c r="J24" s="618"/>
      <c r="K24" s="618"/>
      <c r="L24" s="618"/>
      <c r="M24" s="618"/>
      <c r="N24" s="618"/>
      <c r="O24" s="618"/>
      <c r="P24" s="618"/>
      <c r="Q24" s="618"/>
      <c r="R24" s="618"/>
      <c r="S24" s="618"/>
      <c r="T24" s="618"/>
      <c r="U24" s="618"/>
      <c r="V24" s="618"/>
      <c r="W24" s="618"/>
      <c r="X24" s="618"/>
      <c r="Y24" s="618"/>
      <c r="Z24" s="65"/>
    </row>
    <row r="25" spans="2:26" ht="7.5" customHeight="1"/>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3" type="Hiragana"/>
  <dataValidations count="1">
    <dataValidation type="list" operator="equal" allowBlank="1" showDropDown="0" showInputMessage="1" showErrorMessage="1" sqref="G7 L7 Q7 V12 X12 V14 X14 V16 X16 V18 X18 V20 X20">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MK43"/>
  <sheetViews>
    <sheetView workbookViewId="0"/>
  </sheetViews>
  <sheetFormatPr defaultRowHeight="20.25"/>
  <cols>
    <col min="1" max="1" width="2.25" style="43" customWidth="1"/>
    <col min="2" max="2" width="25.171875" style="5" customWidth="1"/>
    <col min="3" max="3" width="42.09375" style="5" customWidth="1"/>
    <col min="4" max="4" width="15.31640625" style="5" customWidth="1"/>
    <col min="5" max="5" width="44.5625" style="5" customWidth="1"/>
    <col min="6" max="6" width="42.30859375" style="5" customWidth="1"/>
    <col min="7" max="7" width="58.484375" style="5" customWidth="1"/>
    <col min="8" max="1025" width="9" style="5" customWidth="1"/>
  </cols>
  <sheetData>
    <row r="1" spans="1:1024" s="180" customFormat="1" ht="20.25" customHeight="1">
      <c r="A1" s="429"/>
      <c r="B1" s="436" t="s">
        <v>653</v>
      </c>
      <c r="C1" s="441"/>
      <c r="D1" s="441"/>
      <c r="E1" s="441"/>
      <c r="F1" s="441"/>
      <c r="G1" s="441"/>
    </row>
    <row r="2" spans="1:1024" ht="18.75" customHeight="1">
      <c r="A2" s="430"/>
      <c r="B2" s="437"/>
      <c r="C2" s="437"/>
      <c r="D2" s="434"/>
      <c r="E2" s="434"/>
      <c r="F2" s="434"/>
      <c r="G2" s="444"/>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3" spans="1:1024" ht="31.5" customHeight="1">
      <c r="A3" s="431"/>
      <c r="B3" s="438" t="s">
        <v>654</v>
      </c>
      <c r="C3" s="438"/>
      <c r="D3" s="438"/>
      <c r="E3" s="438"/>
      <c r="F3" s="438"/>
      <c r="G3" s="438"/>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row>
    <row r="4" spans="1:1024" ht="20.25" customHeight="1">
      <c r="A4" s="431"/>
      <c r="B4" s="439" t="s">
        <v>657</v>
      </c>
      <c r="C4" s="442"/>
      <c r="D4" s="442"/>
      <c r="E4" s="442"/>
      <c r="F4" s="442"/>
      <c r="G4" s="442"/>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ht="20.25" customHeight="1">
      <c r="A5" s="431"/>
      <c r="B5" s="439" t="s">
        <v>377</v>
      </c>
      <c r="C5" s="442"/>
      <c r="D5" s="442"/>
      <c r="E5" s="442"/>
      <c r="F5" s="442"/>
      <c r="G5" s="44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row>
    <row r="6" spans="1:1024" ht="20.25" customHeight="1">
      <c r="A6" s="432"/>
      <c r="B6" s="439" t="s">
        <v>160</v>
      </c>
      <c r="C6" s="432"/>
      <c r="D6" s="432"/>
      <c r="E6" s="432"/>
      <c r="F6" s="432"/>
      <c r="G6" s="432"/>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20.25" customHeight="1">
      <c r="A7" s="432"/>
      <c r="B7" s="439" t="s">
        <v>659</v>
      </c>
      <c r="C7" s="432"/>
      <c r="D7" s="432"/>
      <c r="E7" s="432"/>
      <c r="F7" s="432"/>
      <c r="G7" s="432"/>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20.25" customHeight="1">
      <c r="A8" s="432"/>
      <c r="B8" s="439" t="s">
        <v>663</v>
      </c>
      <c r="C8" s="432"/>
      <c r="D8" s="432"/>
      <c r="E8" s="432"/>
      <c r="F8" s="432"/>
      <c r="G8" s="432"/>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20.25" customHeight="1">
      <c r="A9" s="432"/>
      <c r="B9" s="439" t="s">
        <v>180</v>
      </c>
      <c r="C9" s="432"/>
      <c r="D9" s="432"/>
      <c r="E9" s="432"/>
      <c r="F9" s="432"/>
      <c r="G9" s="432"/>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50.25" customHeight="1">
      <c r="A10" s="432"/>
      <c r="B10" s="440" t="s">
        <v>665</v>
      </c>
      <c r="C10" s="440"/>
      <c r="D10" s="440"/>
      <c r="E10" s="440"/>
      <c r="F10" s="440"/>
      <c r="G10" s="44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s="425" customFormat="1" ht="21" customHeight="1">
      <c r="A11" s="432"/>
      <c r="B11" s="440" t="s">
        <v>668</v>
      </c>
      <c r="C11" s="440"/>
      <c r="D11" s="440"/>
      <c r="E11" s="440"/>
      <c r="F11" s="440"/>
      <c r="G11" s="440"/>
    </row>
    <row r="12" spans="1:1024" ht="20.25" customHeight="1">
      <c r="A12" s="432"/>
      <c r="B12" s="439" t="s">
        <v>669</v>
      </c>
      <c r="C12" s="432"/>
      <c r="D12" s="432"/>
      <c r="E12" s="432"/>
      <c r="F12" s="432"/>
      <c r="G12" s="432"/>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20.25" customHeight="1">
      <c r="A13" s="432"/>
      <c r="B13" s="439" t="s">
        <v>332</v>
      </c>
      <c r="C13" s="432"/>
      <c r="D13" s="432"/>
      <c r="E13" s="432"/>
      <c r="F13" s="432"/>
      <c r="G13" s="432"/>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20.25" customHeight="1">
      <c r="A14" s="432"/>
      <c r="B14" s="439" t="s">
        <v>370</v>
      </c>
      <c r="C14" s="432"/>
      <c r="D14" s="432"/>
      <c r="E14" s="432"/>
      <c r="F14" s="432"/>
      <c r="G14" s="432"/>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20.25" customHeight="1">
      <c r="A15" s="432"/>
      <c r="B15" s="439" t="s">
        <v>233</v>
      </c>
      <c r="C15" s="432"/>
      <c r="D15" s="432"/>
      <c r="E15" s="432"/>
      <c r="F15" s="432"/>
      <c r="G15" s="432"/>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20.25" customHeight="1">
      <c r="A16" s="432"/>
      <c r="B16" s="439" t="s">
        <v>639</v>
      </c>
      <c r="C16" s="432"/>
      <c r="D16" s="432"/>
      <c r="E16" s="432"/>
      <c r="F16" s="432"/>
      <c r="G16" s="432"/>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ht="20.25" customHeight="1">
      <c r="A17" s="432"/>
      <c r="B17" s="439" t="s">
        <v>670</v>
      </c>
      <c r="C17" s="432"/>
      <c r="D17" s="432"/>
      <c r="E17" s="432"/>
      <c r="F17" s="432"/>
      <c r="G17" s="432"/>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ht="20.25" customHeight="1">
      <c r="A18" s="432"/>
      <c r="B18" s="439" t="s">
        <v>672</v>
      </c>
      <c r="C18" s="432"/>
      <c r="D18" s="432"/>
      <c r="E18" s="432"/>
      <c r="F18" s="432"/>
      <c r="G18" s="432"/>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45" customHeight="1">
      <c r="A19" s="432"/>
      <c r="B19" s="440" t="s">
        <v>77</v>
      </c>
      <c r="C19" s="440"/>
      <c r="D19" s="440"/>
      <c r="E19" s="440"/>
      <c r="F19" s="440"/>
      <c r="G19" s="44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20.25" customHeight="1">
      <c r="A20" s="432"/>
      <c r="B20" s="439" t="s">
        <v>55</v>
      </c>
      <c r="C20" s="432"/>
      <c r="D20" s="432"/>
      <c r="E20" s="432"/>
      <c r="F20" s="439"/>
      <c r="G20" s="439"/>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s="426" customFormat="1" ht="19.5" customHeight="1">
      <c r="A21" s="433"/>
      <c r="B21" s="439" t="s">
        <v>418</v>
      </c>
      <c r="C21" s="443"/>
      <c r="D21" s="443"/>
      <c r="E21" s="443"/>
      <c r="F21" s="443"/>
      <c r="G21" s="443"/>
    </row>
    <row r="22" spans="1:1024" ht="19.5" customHeight="1">
      <c r="A22" s="433"/>
      <c r="B22" s="439" t="s">
        <v>391</v>
      </c>
      <c r="C22" s="443"/>
      <c r="D22" s="443"/>
      <c r="E22" s="443"/>
      <c r="F22" s="443"/>
      <c r="G22" s="44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ht="19.5" customHeight="1">
      <c r="A23" s="433"/>
      <c r="B23" s="439" t="s">
        <v>673</v>
      </c>
      <c r="C23" s="443"/>
      <c r="D23" s="443"/>
      <c r="E23" s="443"/>
      <c r="F23" s="443"/>
      <c r="G23" s="44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ht="19.5" customHeight="1">
      <c r="A24" s="433"/>
      <c r="B24" s="439" t="s">
        <v>216</v>
      </c>
      <c r="C24" s="443"/>
      <c r="D24" s="443"/>
      <c r="E24" s="443"/>
      <c r="F24" s="443"/>
      <c r="G24" s="44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19.5" customHeight="1">
      <c r="A25" s="433"/>
      <c r="B25" s="439" t="s">
        <v>622</v>
      </c>
      <c r="C25" s="443"/>
      <c r="D25" s="443"/>
      <c r="E25" s="443"/>
      <c r="F25" s="443"/>
      <c r="G25" s="44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19.5" customHeight="1">
      <c r="A26" s="433"/>
      <c r="B26" s="439" t="s">
        <v>51</v>
      </c>
      <c r="C26" s="443"/>
      <c r="D26" s="443"/>
      <c r="E26" s="443"/>
      <c r="F26" s="443"/>
      <c r="G26" s="44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19.5" customHeight="1">
      <c r="A27" s="433"/>
      <c r="B27" s="439" t="s">
        <v>674</v>
      </c>
      <c r="C27" s="443"/>
      <c r="D27" s="443"/>
      <c r="E27" s="443"/>
      <c r="F27" s="443"/>
      <c r="G27" s="44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20.25" customHeight="1">
      <c r="A28" s="433"/>
      <c r="B28" s="439" t="s">
        <v>81</v>
      </c>
      <c r="C28" s="443"/>
      <c r="D28" s="443"/>
      <c r="E28" s="443"/>
      <c r="F28" s="443"/>
      <c r="G28" s="44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ht="20.25" customHeight="1">
      <c r="A29" s="434"/>
      <c r="B29" s="439" t="s">
        <v>679</v>
      </c>
      <c r="C29" s="432"/>
      <c r="D29" s="432"/>
      <c r="E29" s="432"/>
      <c r="F29" s="432"/>
      <c r="G29" s="432"/>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ht="19.5" customHeight="1">
      <c r="A30" s="434"/>
      <c r="B30" s="439" t="s">
        <v>129</v>
      </c>
      <c r="C30" s="432"/>
      <c r="D30" s="432"/>
      <c r="E30" s="432"/>
      <c r="F30" s="432"/>
      <c r="G30" s="432"/>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1" spans="1:1024" s="427" customFormat="1" ht="20.25" customHeight="1">
      <c r="A31" s="435"/>
      <c r="B31" s="440" t="s">
        <v>288</v>
      </c>
      <c r="C31" s="440"/>
      <c r="D31" s="440"/>
      <c r="E31" s="440"/>
      <c r="F31" s="440"/>
      <c r="G31" s="440"/>
    </row>
    <row r="32" spans="1:1024" ht="20.25" customHeight="1">
      <c r="A32" s="435"/>
      <c r="B32" s="439" t="s">
        <v>681</v>
      </c>
      <c r="C32" s="443"/>
      <c r="D32" s="443"/>
      <c r="E32" s="443"/>
      <c r="F32" s="435"/>
      <c r="G32" s="435"/>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row>
    <row r="33" spans="1:1024" ht="20.25" customHeight="1">
      <c r="A33" s="435"/>
      <c r="B33" s="439" t="s">
        <v>246</v>
      </c>
      <c r="C33" s="443"/>
      <c r="D33" s="443"/>
      <c r="E33" s="443"/>
      <c r="F33" s="435"/>
      <c r="G33" s="435"/>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row>
    <row r="34" spans="1:1024" ht="20.25" customHeight="1">
      <c r="A34" s="435"/>
      <c r="B34" s="439" t="s">
        <v>195</v>
      </c>
      <c r="C34" s="443"/>
      <c r="D34" s="443"/>
      <c r="E34" s="443"/>
      <c r="F34" s="435"/>
      <c r="G34" s="435"/>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row>
    <row r="35" spans="1:1024" ht="20.25" customHeight="1">
      <c r="A35" s="435"/>
      <c r="B35" s="440" t="s">
        <v>604</v>
      </c>
      <c r="C35" s="440"/>
      <c r="D35" s="440"/>
      <c r="E35" s="440"/>
      <c r="F35" s="440"/>
      <c r="G35" s="44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row>
    <row r="36" spans="1:1024" ht="20.25" customHeight="1">
      <c r="A36" s="430"/>
      <c r="B36" s="440" t="s">
        <v>109</v>
      </c>
      <c r="C36" s="440"/>
      <c r="D36" s="440"/>
      <c r="E36" s="440"/>
      <c r="F36" s="440"/>
      <c r="G36" s="44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row>
    <row r="37" spans="1:1024" ht="20.25" customHeight="1">
      <c r="A37" s="430"/>
      <c r="B37" s="440" t="s">
        <v>683</v>
      </c>
      <c r="C37" s="440"/>
      <c r="D37" s="440"/>
      <c r="E37" s="440"/>
      <c r="F37" s="440"/>
      <c r="G37" s="44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s="428" customFormat="1" ht="20.25" customHeight="1">
      <c r="A38" s="435"/>
      <c r="B38" s="440" t="s">
        <v>103</v>
      </c>
      <c r="C38" s="440"/>
      <c r="D38" s="440"/>
      <c r="E38" s="440"/>
      <c r="F38" s="440"/>
      <c r="G38" s="440"/>
    </row>
    <row r="39" spans="1:1024" s="180" customFormat="1" ht="20.25" customHeight="1">
      <c r="A39" s="429"/>
      <c r="B39" s="439" t="s">
        <v>685</v>
      </c>
      <c r="C39" s="432"/>
      <c r="D39" s="432"/>
      <c r="E39" s="432"/>
      <c r="F39" s="441"/>
      <c r="G39" s="441"/>
    </row>
    <row r="40" spans="1:1024" ht="20.25" customHeight="1">
      <c r="A40" s="431"/>
      <c r="B40" s="434"/>
      <c r="C40" s="434"/>
      <c r="D40" s="434"/>
      <c r="E40" s="434"/>
      <c r="F40" s="442"/>
      <c r="G40" s="442"/>
    </row>
    <row r="41" spans="1:1024" ht="20.25" customHeight="1">
      <c r="A41" s="430"/>
      <c r="B41" s="436" t="s">
        <v>687</v>
      </c>
      <c r="C41" s="441"/>
      <c r="D41" s="441"/>
      <c r="E41" s="441"/>
      <c r="F41" s="434"/>
      <c r="G41" s="434"/>
    </row>
    <row r="42" spans="1:1024" ht="20.25" customHeight="1">
      <c r="A42" s="430"/>
      <c r="B42" s="434"/>
      <c r="C42" s="434"/>
      <c r="D42" s="434"/>
      <c r="E42" s="434"/>
      <c r="F42" s="434"/>
      <c r="G42" s="434"/>
    </row>
    <row r="43" spans="1:1024" ht="20.25" customHeight="1">
      <c r="A43" s="430"/>
      <c r="B43" s="439" t="s">
        <v>650</v>
      </c>
      <c r="C43" s="442"/>
      <c r="D43" s="442"/>
      <c r="E43" s="442"/>
      <c r="F43" s="434"/>
      <c r="G43" s="434"/>
    </row>
  </sheetData>
  <mergeCells count="9">
    <mergeCell ref="B3:G3"/>
    <mergeCell ref="B10:G10"/>
    <mergeCell ref="B11:G11"/>
    <mergeCell ref="B19:G19"/>
    <mergeCell ref="B31:G31"/>
    <mergeCell ref="B35:G35"/>
    <mergeCell ref="B36:G36"/>
    <mergeCell ref="B37:G37"/>
    <mergeCell ref="B38:G38"/>
  </mergeCells>
  <phoneticPr fontId="3" type="Hiragana"/>
  <printOptions horizontalCentered="1"/>
  <pageMargins left="0.23611111111111099" right="0.23611111111111099" top="0.74791666666666701" bottom="0.74791666666666701" header="0.51180555555555496" footer="0.51180555555555496"/>
  <pageSetup paperSize="9" firstPageNumber="0" fitToWidth="1" fitToHeight="0" orientation="landscape" usePrinterDefaults="1" cellComments="atEnd" useFirstPageNumber="1" horizontalDpi="300" verticalDpi="300"/>
  <headerFooter>
    <oddHeader xml:space="preserve">&amp;C
    </oddHeader>
    <oddFooter xml:space="preserve">&amp;C
    </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MK34"/>
  <sheetViews>
    <sheetView workbookViewId="0"/>
  </sheetViews>
  <sheetFormatPr defaultRowHeight="13.5"/>
  <cols>
    <col min="1" max="1" width="1.390625" style="5" customWidth="1"/>
    <col min="2" max="2" width="2.25" style="5" customWidth="1"/>
    <col min="3" max="3" width="1.0703125" style="5" customWidth="1"/>
    <col min="4" max="17" width="3.9609375" style="5" customWidth="1"/>
    <col min="18" max="18" width="5.140625" style="5" customWidth="1"/>
    <col min="19" max="19" width="8.140625" style="5" customWidth="1"/>
    <col min="20" max="20" width="3.96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25">
      <c r="B1" s="3"/>
      <c r="C1" s="3"/>
      <c r="D1" s="3"/>
      <c r="E1" s="3"/>
      <c r="F1" s="3"/>
      <c r="G1" s="3"/>
      <c r="H1" s="3"/>
      <c r="I1" s="3"/>
      <c r="J1" s="3"/>
      <c r="K1" s="3"/>
      <c r="L1" s="3"/>
      <c r="M1" s="3"/>
      <c r="N1" s="3"/>
      <c r="O1" s="3"/>
      <c r="P1" s="3"/>
      <c r="Q1" s="3"/>
      <c r="R1" s="3"/>
      <c r="S1" s="3"/>
      <c r="T1" s="3"/>
      <c r="U1" s="3"/>
      <c r="V1" s="3"/>
      <c r="W1" s="3"/>
      <c r="X1" s="3"/>
      <c r="Y1" s="3"/>
    </row>
    <row r="2" spans="2:25">
      <c r="B2" s="5" t="s">
        <v>50</v>
      </c>
      <c r="C2" s="3"/>
      <c r="D2" s="3"/>
      <c r="E2" s="3"/>
      <c r="F2" s="3"/>
      <c r="G2" s="3"/>
      <c r="H2" s="3"/>
      <c r="I2" s="3"/>
      <c r="J2" s="3"/>
      <c r="K2" s="3"/>
      <c r="L2" s="3"/>
      <c r="M2" s="3"/>
      <c r="N2" s="3"/>
      <c r="O2" s="3"/>
      <c r="P2" s="3"/>
      <c r="Q2" s="3"/>
      <c r="R2" s="3"/>
      <c r="S2" s="3"/>
      <c r="T2" s="3"/>
      <c r="U2" s="3"/>
      <c r="V2" s="3"/>
      <c r="W2" s="3"/>
      <c r="X2" s="3"/>
      <c r="Y2" s="3"/>
    </row>
    <row r="3" spans="2:25">
      <c r="B3" s="3"/>
      <c r="C3" s="3"/>
      <c r="D3" s="3"/>
      <c r="E3" s="3"/>
      <c r="F3" s="3"/>
      <c r="G3" s="3"/>
      <c r="H3" s="3"/>
      <c r="I3" s="3"/>
      <c r="J3" s="3"/>
      <c r="K3" s="3"/>
      <c r="L3" s="3"/>
      <c r="M3" s="3"/>
      <c r="N3" s="3"/>
      <c r="O3" s="3"/>
      <c r="P3" s="3"/>
      <c r="Q3" s="3"/>
      <c r="R3" s="3"/>
      <c r="S3" s="3"/>
      <c r="T3" s="3"/>
      <c r="U3" s="3"/>
      <c r="V3" s="3"/>
      <c r="W3" s="3"/>
      <c r="X3" s="3"/>
      <c r="Y3" s="3"/>
    </row>
    <row r="4" spans="2:25">
      <c r="B4" s="6" t="s">
        <v>1250</v>
      </c>
      <c r="C4" s="6"/>
      <c r="D4" s="6"/>
      <c r="E4" s="6"/>
      <c r="F4" s="6"/>
      <c r="G4" s="6"/>
      <c r="H4" s="6"/>
      <c r="I4" s="6"/>
      <c r="J4" s="6"/>
      <c r="K4" s="6"/>
      <c r="L4" s="6"/>
      <c r="M4" s="6"/>
      <c r="N4" s="6"/>
      <c r="O4" s="6"/>
      <c r="P4" s="6"/>
      <c r="Q4" s="6"/>
      <c r="R4" s="6"/>
      <c r="S4" s="6"/>
      <c r="T4" s="6"/>
      <c r="U4" s="6"/>
      <c r="V4" s="6"/>
      <c r="W4" s="6"/>
      <c r="X4" s="6"/>
      <c r="Y4" s="6"/>
    </row>
    <row r="5" spans="2:25">
      <c r="B5" s="3"/>
      <c r="C5" s="3"/>
      <c r="D5" s="3"/>
      <c r="E5" s="3"/>
      <c r="F5" s="3"/>
      <c r="G5" s="3"/>
      <c r="H5" s="3"/>
      <c r="I5" s="3"/>
      <c r="J5" s="3"/>
      <c r="K5" s="3"/>
      <c r="L5" s="3"/>
      <c r="M5" s="3"/>
      <c r="N5" s="3"/>
      <c r="O5" s="3"/>
      <c r="P5" s="3"/>
      <c r="Q5" s="3"/>
      <c r="R5" s="3"/>
      <c r="S5" s="3"/>
      <c r="T5" s="3"/>
      <c r="U5" s="3"/>
      <c r="V5" s="3"/>
      <c r="W5" s="3"/>
      <c r="X5" s="3"/>
      <c r="Y5" s="3"/>
    </row>
    <row r="6" spans="2:25" ht="23.2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row>
    <row r="7" spans="2:25" ht="23.25" customHeight="1">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row>
    <row r="8" spans="2:25" ht="20.100000000000001" customHeight="1">
      <c r="B8" s="71" t="s">
        <v>446</v>
      </c>
      <c r="C8" s="71"/>
      <c r="D8" s="71"/>
      <c r="E8" s="71"/>
      <c r="F8" s="71"/>
      <c r="G8" s="208" t="s">
        <v>171</v>
      </c>
      <c r="H8" s="193" t="s">
        <v>1114</v>
      </c>
      <c r="I8" s="193"/>
      <c r="J8" s="193"/>
      <c r="K8" s="193"/>
      <c r="L8" s="193"/>
      <c r="M8" s="193"/>
      <c r="N8" s="193"/>
      <c r="O8" s="193"/>
      <c r="P8" s="193"/>
      <c r="Q8" s="193"/>
      <c r="R8" s="193"/>
      <c r="S8" s="193"/>
      <c r="T8" s="193"/>
      <c r="U8" s="193"/>
      <c r="V8" s="193"/>
      <c r="W8" s="193"/>
      <c r="X8" s="193"/>
      <c r="Y8" s="193"/>
    </row>
    <row r="9" spans="2:25" ht="20.100000000000001" customHeight="1">
      <c r="B9" s="71"/>
      <c r="C9" s="71"/>
      <c r="D9" s="71"/>
      <c r="E9" s="71"/>
      <c r="F9" s="71"/>
      <c r="G9" s="187" t="s">
        <v>171</v>
      </c>
      <c r="H9" s="194" t="s">
        <v>734</v>
      </c>
      <c r="I9" s="194"/>
      <c r="J9" s="194"/>
      <c r="K9" s="194"/>
      <c r="L9" s="194"/>
      <c r="M9" s="194"/>
      <c r="N9" s="194"/>
      <c r="O9" s="194"/>
      <c r="P9" s="194"/>
      <c r="Q9" s="194"/>
      <c r="R9" s="194"/>
      <c r="S9" s="194"/>
      <c r="T9" s="194"/>
      <c r="U9" s="194"/>
      <c r="V9" s="194"/>
      <c r="W9" s="194"/>
      <c r="X9" s="194"/>
      <c r="Y9" s="194"/>
    </row>
    <row r="10" spans="2:25" ht="20.100000000000001" customHeight="1">
      <c r="B10" s="71"/>
      <c r="C10" s="71"/>
      <c r="D10" s="71"/>
      <c r="E10" s="71"/>
      <c r="F10" s="71"/>
      <c r="G10" s="209" t="s">
        <v>171</v>
      </c>
      <c r="H10" s="218" t="s">
        <v>1251</v>
      </c>
      <c r="I10" s="218"/>
      <c r="J10" s="218"/>
      <c r="K10" s="218"/>
      <c r="L10" s="218"/>
      <c r="M10" s="218"/>
      <c r="N10" s="218"/>
      <c r="O10" s="218"/>
      <c r="P10" s="218"/>
      <c r="Q10" s="218"/>
      <c r="R10" s="218"/>
      <c r="S10" s="218"/>
      <c r="T10" s="218"/>
      <c r="U10" s="218"/>
      <c r="V10" s="218"/>
      <c r="W10" s="218"/>
      <c r="X10" s="218"/>
      <c r="Y10" s="218"/>
    </row>
    <row r="11" spans="2:25" ht="10.5" customHeight="1">
      <c r="B11" s="43"/>
      <c r="C11" s="43"/>
      <c r="D11" s="43"/>
      <c r="E11" s="43"/>
      <c r="F11" s="43"/>
      <c r="G11" s="2"/>
      <c r="H11" s="3"/>
      <c r="I11" s="629"/>
      <c r="J11" s="629"/>
      <c r="K11" s="629"/>
      <c r="L11" s="629"/>
      <c r="M11" s="629"/>
      <c r="N11" s="629"/>
      <c r="O11" s="629"/>
      <c r="P11" s="629"/>
      <c r="Q11" s="629"/>
      <c r="R11" s="629"/>
      <c r="S11" s="629"/>
      <c r="T11" s="629"/>
      <c r="U11" s="629"/>
      <c r="V11" s="629"/>
      <c r="W11" s="629"/>
      <c r="X11" s="629"/>
      <c r="Y11" s="629"/>
    </row>
    <row r="12" spans="2:25" ht="15.75" customHeight="1">
      <c r="B12" s="186"/>
      <c r="C12" s="663"/>
      <c r="D12" s="663"/>
      <c r="E12" s="663"/>
      <c r="F12" s="663"/>
      <c r="G12" s="623"/>
      <c r="H12" s="212"/>
      <c r="I12" s="673"/>
      <c r="J12" s="673"/>
      <c r="K12" s="673"/>
      <c r="L12" s="673"/>
      <c r="M12" s="673"/>
      <c r="N12" s="673"/>
      <c r="O12" s="673"/>
      <c r="P12" s="673"/>
      <c r="Q12" s="673"/>
      <c r="R12" s="673"/>
      <c r="S12" s="673"/>
      <c r="T12" s="674"/>
      <c r="U12" s="186"/>
      <c r="V12" s="725"/>
      <c r="W12" s="725"/>
      <c r="X12" s="725"/>
      <c r="Y12" s="193"/>
    </row>
    <row r="13" spans="2:25" ht="15.75" customHeight="1">
      <c r="B13" s="81" t="s">
        <v>869</v>
      </c>
      <c r="C13" s="43"/>
      <c r="D13" s="43"/>
      <c r="E13" s="43"/>
      <c r="F13" s="43"/>
      <c r="G13" s="2"/>
      <c r="H13" s="3"/>
      <c r="I13" s="629"/>
      <c r="J13" s="629"/>
      <c r="K13" s="629"/>
      <c r="L13" s="629"/>
      <c r="M13" s="629"/>
      <c r="N13" s="629"/>
      <c r="O13" s="629"/>
      <c r="P13" s="629"/>
      <c r="Q13" s="629"/>
      <c r="R13" s="629"/>
      <c r="S13" s="629"/>
      <c r="T13" s="629"/>
      <c r="U13" s="80"/>
      <c r="V13" s="634" t="s">
        <v>833</v>
      </c>
      <c r="W13" s="634" t="s">
        <v>338</v>
      </c>
      <c r="X13" s="634" t="s">
        <v>231</v>
      </c>
      <c r="Y13" s="194"/>
    </row>
    <row r="14" spans="2:25" ht="9.75" customHeight="1">
      <c r="B14" s="80"/>
      <c r="C14" s="43"/>
      <c r="D14" s="43"/>
      <c r="E14" s="43"/>
      <c r="F14" s="43"/>
      <c r="G14" s="2"/>
      <c r="H14" s="3"/>
      <c r="I14" s="629"/>
      <c r="J14" s="629"/>
      <c r="K14" s="629"/>
      <c r="L14" s="629"/>
      <c r="M14" s="629"/>
      <c r="N14" s="629"/>
      <c r="O14" s="629"/>
      <c r="P14" s="629"/>
      <c r="Q14" s="629"/>
      <c r="R14" s="629"/>
      <c r="S14" s="629"/>
      <c r="T14" s="629"/>
      <c r="U14" s="80"/>
      <c r="V14" s="634"/>
      <c r="W14" s="634"/>
      <c r="X14" s="634"/>
      <c r="Y14" s="194"/>
    </row>
    <row r="15" spans="2:25" ht="15.75" customHeight="1">
      <c r="B15" s="80"/>
      <c r="C15" s="5" t="s">
        <v>225</v>
      </c>
      <c r="D15" s="43"/>
      <c r="E15" s="43"/>
      <c r="F15" s="43"/>
      <c r="G15" s="2"/>
      <c r="H15" s="3"/>
      <c r="I15" s="629"/>
      <c r="J15" s="629"/>
      <c r="K15" s="629"/>
      <c r="L15" s="629"/>
      <c r="M15" s="629"/>
      <c r="N15" s="629"/>
      <c r="O15" s="629"/>
      <c r="P15" s="629"/>
      <c r="Q15" s="629"/>
      <c r="R15" s="629"/>
      <c r="S15" s="629"/>
      <c r="T15" s="629"/>
      <c r="U15" s="80"/>
      <c r="V15" s="3"/>
      <c r="W15" s="3"/>
      <c r="X15" s="3"/>
      <c r="Y15" s="194"/>
    </row>
    <row r="16" spans="2:25" ht="31.5" customHeight="1">
      <c r="B16" s="80"/>
      <c r="C16" s="832" t="s">
        <v>1252</v>
      </c>
      <c r="D16" s="832"/>
      <c r="E16" s="832"/>
      <c r="F16" s="832"/>
      <c r="G16" s="208" t="s">
        <v>746</v>
      </c>
      <c r="H16" s="945" t="s">
        <v>1253</v>
      </c>
      <c r="I16" s="945"/>
      <c r="J16" s="945"/>
      <c r="K16" s="945"/>
      <c r="L16" s="945"/>
      <c r="M16" s="945"/>
      <c r="N16" s="945"/>
      <c r="O16" s="945"/>
      <c r="P16" s="945"/>
      <c r="Q16" s="945"/>
      <c r="R16" s="945"/>
      <c r="S16" s="945"/>
      <c r="T16" s="2"/>
      <c r="U16" s="80"/>
      <c r="V16" s="43" t="s">
        <v>171</v>
      </c>
      <c r="W16" s="628" t="s">
        <v>338</v>
      </c>
      <c r="X16" s="43" t="s">
        <v>171</v>
      </c>
      <c r="Y16" s="228"/>
    </row>
    <row r="17" spans="2:25" ht="32.25" customHeight="1">
      <c r="B17" s="100"/>
      <c r="C17" s="832"/>
      <c r="D17" s="832"/>
      <c r="E17" s="832"/>
      <c r="F17" s="832"/>
      <c r="G17" s="704" t="s">
        <v>253</v>
      </c>
      <c r="H17" s="935" t="s">
        <v>102</v>
      </c>
      <c r="I17" s="935"/>
      <c r="J17" s="935"/>
      <c r="K17" s="935"/>
      <c r="L17" s="935"/>
      <c r="M17" s="935"/>
      <c r="N17" s="935"/>
      <c r="O17" s="935"/>
      <c r="P17" s="935"/>
      <c r="Q17" s="935"/>
      <c r="R17" s="935"/>
      <c r="S17" s="935"/>
      <c r="T17" s="65"/>
      <c r="U17" s="80"/>
      <c r="V17" s="43" t="s">
        <v>171</v>
      </c>
      <c r="W17" s="628" t="s">
        <v>338</v>
      </c>
      <c r="X17" s="43" t="s">
        <v>171</v>
      </c>
      <c r="Y17" s="191"/>
    </row>
    <row r="18" spans="2:25" ht="5.25" customHeight="1">
      <c r="B18" s="100"/>
      <c r="C18" s="2"/>
      <c r="D18" s="2"/>
      <c r="E18" s="2"/>
      <c r="F18" s="2"/>
      <c r="G18" s="3"/>
      <c r="H18" s="3"/>
      <c r="I18" s="3"/>
      <c r="J18" s="3"/>
      <c r="K18" s="3"/>
      <c r="L18" s="3"/>
      <c r="M18" s="3"/>
      <c r="N18" s="3"/>
      <c r="O18" s="3"/>
      <c r="P18" s="3"/>
      <c r="Q18" s="3"/>
      <c r="R18" s="3"/>
      <c r="S18" s="3"/>
      <c r="T18" s="3"/>
      <c r="U18" s="80"/>
      <c r="V18" s="3"/>
      <c r="W18" s="3"/>
      <c r="X18" s="3"/>
      <c r="Y18" s="194"/>
    </row>
    <row r="19" spans="2:25" ht="17.25" customHeight="1">
      <c r="B19" s="100"/>
      <c r="C19" s="44" t="s">
        <v>1254</v>
      </c>
      <c r="D19" s="2"/>
      <c r="E19" s="2"/>
      <c r="F19" s="2"/>
      <c r="G19" s="3"/>
      <c r="H19" s="3"/>
      <c r="I19" s="3"/>
      <c r="J19" s="3"/>
      <c r="K19" s="3"/>
      <c r="L19" s="3"/>
      <c r="M19" s="3"/>
      <c r="N19" s="3"/>
      <c r="O19" s="3"/>
      <c r="P19" s="3"/>
      <c r="Q19" s="3"/>
      <c r="R19" s="3"/>
      <c r="S19" s="3"/>
      <c r="T19" s="3"/>
      <c r="U19" s="80"/>
      <c r="V19" s="3"/>
      <c r="W19" s="3"/>
      <c r="X19" s="3"/>
      <c r="Y19" s="194"/>
    </row>
    <row r="20" spans="2:25" ht="32.25" customHeight="1">
      <c r="B20" s="100"/>
      <c r="C20" s="832" t="s">
        <v>1255</v>
      </c>
      <c r="D20" s="832"/>
      <c r="E20" s="832"/>
      <c r="F20" s="832"/>
      <c r="G20" s="208" t="s">
        <v>746</v>
      </c>
      <c r="H20" s="763" t="s">
        <v>1256</v>
      </c>
      <c r="I20" s="763"/>
      <c r="J20" s="763"/>
      <c r="K20" s="763"/>
      <c r="L20" s="763"/>
      <c r="M20" s="763"/>
      <c r="N20" s="763"/>
      <c r="O20" s="763"/>
      <c r="P20" s="763"/>
      <c r="Q20" s="763"/>
      <c r="R20" s="763"/>
      <c r="S20" s="763"/>
      <c r="T20" s="3"/>
      <c r="U20" s="80"/>
      <c r="V20" s="43" t="s">
        <v>171</v>
      </c>
      <c r="W20" s="628" t="s">
        <v>338</v>
      </c>
      <c r="X20" s="43" t="s">
        <v>171</v>
      </c>
      <c r="Y20" s="228"/>
    </row>
    <row r="21" spans="2:25" ht="31.5" customHeight="1">
      <c r="B21" s="100"/>
      <c r="C21" s="832"/>
      <c r="D21" s="832"/>
      <c r="E21" s="832"/>
      <c r="F21" s="832"/>
      <c r="G21" s="209" t="s">
        <v>253</v>
      </c>
      <c r="H21" s="935" t="s">
        <v>500</v>
      </c>
      <c r="I21" s="935"/>
      <c r="J21" s="935"/>
      <c r="K21" s="935"/>
      <c r="L21" s="935"/>
      <c r="M21" s="935"/>
      <c r="N21" s="935"/>
      <c r="O21" s="935"/>
      <c r="P21" s="935"/>
      <c r="Q21" s="935"/>
      <c r="R21" s="935"/>
      <c r="S21" s="935"/>
      <c r="T21" s="3"/>
      <c r="U21" s="80"/>
      <c r="V21" s="43" t="s">
        <v>171</v>
      </c>
      <c r="W21" s="628" t="s">
        <v>338</v>
      </c>
      <c r="X21" s="43" t="s">
        <v>171</v>
      </c>
      <c r="Y21" s="228"/>
    </row>
    <row r="22" spans="2:25" ht="4.5" customHeight="1">
      <c r="B22" s="100"/>
      <c r="C22" s="2"/>
      <c r="D22" s="2"/>
      <c r="E22" s="2"/>
      <c r="F22" s="2"/>
      <c r="G22" s="3"/>
      <c r="H22" s="3"/>
      <c r="I22" s="3"/>
      <c r="J22" s="3"/>
      <c r="K22" s="3"/>
      <c r="L22" s="3"/>
      <c r="M22" s="3"/>
      <c r="N22" s="3"/>
      <c r="O22" s="3"/>
      <c r="P22" s="3"/>
      <c r="Q22" s="3"/>
      <c r="R22" s="3"/>
      <c r="S22" s="3"/>
      <c r="T22" s="3"/>
      <c r="U22" s="80"/>
      <c r="V22" s="3"/>
      <c r="W22" s="3"/>
      <c r="X22" s="3"/>
      <c r="Y22" s="194"/>
    </row>
    <row r="23" spans="2:25" ht="17.25" customHeight="1">
      <c r="B23" s="100"/>
      <c r="C23" s="44" t="s">
        <v>1258</v>
      </c>
      <c r="D23" s="2"/>
      <c r="E23" s="2"/>
      <c r="F23" s="2"/>
      <c r="G23" s="3"/>
      <c r="H23" s="3"/>
      <c r="I23" s="3"/>
      <c r="J23" s="3"/>
      <c r="K23" s="3"/>
      <c r="L23" s="3"/>
      <c r="M23" s="3"/>
      <c r="N23" s="3"/>
      <c r="O23" s="3"/>
      <c r="P23" s="3"/>
      <c r="Q23" s="3"/>
      <c r="R23" s="3"/>
      <c r="S23" s="3"/>
      <c r="T23" s="3"/>
      <c r="U23" s="80"/>
      <c r="V23" s="3"/>
      <c r="W23" s="3"/>
      <c r="X23" s="3"/>
      <c r="Y23" s="194"/>
    </row>
    <row r="24" spans="2:25" ht="31.5" customHeight="1">
      <c r="B24" s="100"/>
      <c r="C24" s="832" t="s">
        <v>1255</v>
      </c>
      <c r="D24" s="832"/>
      <c r="E24" s="832"/>
      <c r="F24" s="832"/>
      <c r="G24" s="208" t="s">
        <v>746</v>
      </c>
      <c r="H24" s="763" t="s">
        <v>1259</v>
      </c>
      <c r="I24" s="763"/>
      <c r="J24" s="763"/>
      <c r="K24" s="763"/>
      <c r="L24" s="763"/>
      <c r="M24" s="763"/>
      <c r="N24" s="763"/>
      <c r="O24" s="763"/>
      <c r="P24" s="763"/>
      <c r="Q24" s="763"/>
      <c r="R24" s="763"/>
      <c r="S24" s="763"/>
      <c r="T24" s="3"/>
      <c r="U24" s="80"/>
      <c r="V24" s="43" t="s">
        <v>171</v>
      </c>
      <c r="W24" s="628" t="s">
        <v>338</v>
      </c>
      <c r="X24" s="43" t="s">
        <v>171</v>
      </c>
      <c r="Y24" s="228"/>
    </row>
    <row r="25" spans="2:25" ht="44.25" customHeight="1">
      <c r="B25" s="100"/>
      <c r="C25" s="832"/>
      <c r="D25" s="832"/>
      <c r="E25" s="832"/>
      <c r="F25" s="832"/>
      <c r="G25" s="209" t="s">
        <v>253</v>
      </c>
      <c r="H25" s="935" t="s">
        <v>1260</v>
      </c>
      <c r="I25" s="935"/>
      <c r="J25" s="935"/>
      <c r="K25" s="935"/>
      <c r="L25" s="935"/>
      <c r="M25" s="935"/>
      <c r="N25" s="935"/>
      <c r="O25" s="935"/>
      <c r="P25" s="935"/>
      <c r="Q25" s="935"/>
      <c r="R25" s="935"/>
      <c r="S25" s="935"/>
      <c r="T25" s="3"/>
      <c r="U25" s="80"/>
      <c r="V25" s="43" t="s">
        <v>171</v>
      </c>
      <c r="W25" s="628" t="s">
        <v>338</v>
      </c>
      <c r="X25" s="43" t="s">
        <v>171</v>
      </c>
      <c r="Y25" s="228"/>
    </row>
    <row r="26" spans="2:25" ht="6.75" customHeight="1">
      <c r="B26" s="100"/>
      <c r="C26" s="2"/>
      <c r="D26" s="2"/>
      <c r="E26" s="2"/>
      <c r="F26" s="2"/>
      <c r="G26" s="969"/>
      <c r="H26" s="3"/>
      <c r="I26" s="3"/>
      <c r="J26" s="3"/>
      <c r="K26" s="3"/>
      <c r="L26" s="3"/>
      <c r="M26" s="3"/>
      <c r="N26" s="3"/>
      <c r="O26" s="3"/>
      <c r="P26" s="3"/>
      <c r="Q26" s="3"/>
      <c r="R26" s="3"/>
      <c r="S26" s="3"/>
      <c r="T26" s="3"/>
      <c r="U26" s="80"/>
      <c r="V26" s="3"/>
      <c r="W26" s="3"/>
      <c r="X26" s="3"/>
      <c r="Y26" s="194"/>
    </row>
    <row r="27" spans="2:25" ht="18" customHeight="1">
      <c r="B27" s="100"/>
      <c r="C27" s="44" t="s">
        <v>1261</v>
      </c>
      <c r="D27" s="3"/>
      <c r="E27" s="2"/>
      <c r="F27" s="2"/>
      <c r="G27" s="3"/>
      <c r="H27" s="3"/>
      <c r="I27" s="3"/>
      <c r="J27" s="3"/>
      <c r="K27" s="3"/>
      <c r="L27" s="3"/>
      <c r="M27" s="3"/>
      <c r="N27" s="3"/>
      <c r="O27" s="3"/>
      <c r="P27" s="3"/>
      <c r="Q27" s="3"/>
      <c r="R27" s="3"/>
      <c r="S27" s="3"/>
      <c r="T27" s="3"/>
      <c r="U27" s="80"/>
      <c r="V27" s="3"/>
      <c r="W27" s="3"/>
      <c r="X27" s="3"/>
      <c r="Y27" s="194"/>
    </row>
    <row r="28" spans="2:25" ht="31.5" customHeight="1">
      <c r="B28" s="100"/>
      <c r="C28" s="832" t="s">
        <v>1255</v>
      </c>
      <c r="D28" s="832"/>
      <c r="E28" s="832"/>
      <c r="F28" s="832"/>
      <c r="G28" s="208" t="s">
        <v>746</v>
      </c>
      <c r="H28" s="763" t="s">
        <v>1159</v>
      </c>
      <c r="I28" s="763"/>
      <c r="J28" s="763"/>
      <c r="K28" s="763"/>
      <c r="L28" s="763"/>
      <c r="M28" s="763"/>
      <c r="N28" s="763"/>
      <c r="O28" s="763"/>
      <c r="P28" s="763"/>
      <c r="Q28" s="763"/>
      <c r="R28" s="763"/>
      <c r="S28" s="763"/>
      <c r="T28" s="3"/>
      <c r="U28" s="80"/>
      <c r="V28" s="43" t="s">
        <v>171</v>
      </c>
      <c r="W28" s="628" t="s">
        <v>338</v>
      </c>
      <c r="X28" s="43" t="s">
        <v>171</v>
      </c>
      <c r="Y28" s="228"/>
    </row>
    <row r="29" spans="2:25" ht="29.25" customHeight="1">
      <c r="B29" s="100"/>
      <c r="C29" s="832"/>
      <c r="D29" s="832"/>
      <c r="E29" s="832"/>
      <c r="F29" s="832"/>
      <c r="G29" s="209" t="s">
        <v>253</v>
      </c>
      <c r="H29" s="695" t="s">
        <v>436</v>
      </c>
      <c r="I29" s="695"/>
      <c r="J29" s="695"/>
      <c r="K29" s="695"/>
      <c r="L29" s="695"/>
      <c r="M29" s="695"/>
      <c r="N29" s="695"/>
      <c r="O29" s="695"/>
      <c r="P29" s="695"/>
      <c r="Q29" s="695"/>
      <c r="R29" s="695"/>
      <c r="S29" s="695"/>
      <c r="T29" s="3"/>
      <c r="U29" s="80"/>
      <c r="V29" s="43" t="s">
        <v>171</v>
      </c>
      <c r="W29" s="628" t="s">
        <v>338</v>
      </c>
      <c r="X29" s="43" t="s">
        <v>171</v>
      </c>
      <c r="Y29" s="228"/>
    </row>
    <row r="30" spans="2:25" ht="6.75" customHeight="1">
      <c r="B30" s="100"/>
      <c r="C30" s="43"/>
      <c r="D30" s="43"/>
      <c r="E30" s="43"/>
      <c r="F30" s="43"/>
      <c r="G30" s="3"/>
      <c r="H30" s="3"/>
      <c r="I30" s="3"/>
      <c r="J30" s="3"/>
      <c r="K30" s="3"/>
      <c r="L30" s="3"/>
      <c r="M30" s="3"/>
      <c r="N30" s="3"/>
      <c r="O30" s="3"/>
      <c r="P30" s="3"/>
      <c r="Q30" s="3"/>
      <c r="R30" s="3"/>
      <c r="S30" s="3"/>
      <c r="T30" s="3"/>
      <c r="U30" s="80"/>
      <c r="V30" s="671"/>
      <c r="W30" s="43"/>
      <c r="X30" s="671"/>
      <c r="Y30" s="228"/>
    </row>
    <row r="31" spans="2:25" ht="29.25" customHeight="1">
      <c r="B31" s="100"/>
      <c r="C31" s="966" t="s">
        <v>616</v>
      </c>
      <c r="D31" s="966"/>
      <c r="E31" s="910" t="s">
        <v>1262</v>
      </c>
      <c r="F31" s="910"/>
      <c r="G31" s="910"/>
      <c r="H31" s="910"/>
      <c r="I31" s="910"/>
      <c r="J31" s="910"/>
      <c r="K31" s="910"/>
      <c r="L31" s="910"/>
      <c r="M31" s="910"/>
      <c r="N31" s="910"/>
      <c r="O31" s="910"/>
      <c r="P31" s="910"/>
      <c r="Q31" s="910"/>
      <c r="R31" s="910"/>
      <c r="S31" s="910"/>
      <c r="T31" s="910"/>
      <c r="U31" s="80"/>
      <c r="V31" s="3"/>
      <c r="W31" s="3"/>
      <c r="X31" s="3"/>
      <c r="Y31" s="194"/>
    </row>
    <row r="32" spans="2:25" ht="19.5" customHeight="1">
      <c r="B32" s="185"/>
      <c r="C32" s="967" t="s">
        <v>1263</v>
      </c>
      <c r="D32" s="967"/>
      <c r="E32" s="968" t="s">
        <v>986</v>
      </c>
      <c r="F32" s="968"/>
      <c r="G32" s="968"/>
      <c r="H32" s="968"/>
      <c r="I32" s="968"/>
      <c r="J32" s="968"/>
      <c r="K32" s="968"/>
      <c r="L32" s="968"/>
      <c r="M32" s="968"/>
      <c r="N32" s="968"/>
      <c r="O32" s="968"/>
      <c r="P32" s="968"/>
      <c r="Q32" s="968"/>
      <c r="R32" s="968"/>
      <c r="S32" s="968"/>
      <c r="T32" s="968"/>
      <c r="U32" s="188"/>
      <c r="V32" s="912"/>
      <c r="W32" s="636"/>
      <c r="X32" s="912"/>
      <c r="Y32" s="230"/>
    </row>
    <row r="33" spans="2:7" ht="15" customHeight="1">
      <c r="B33" s="5" t="s">
        <v>651</v>
      </c>
      <c r="C33" s="3"/>
      <c r="D33" s="3"/>
      <c r="E33" s="3"/>
      <c r="F33" s="3"/>
      <c r="G33" s="3"/>
    </row>
    <row r="34" spans="2:7" ht="15" customHeight="1">
      <c r="B34" s="5" t="s">
        <v>904</v>
      </c>
      <c r="C34" s="3"/>
      <c r="D34" s="3"/>
      <c r="E34" s="3"/>
      <c r="F34" s="3"/>
      <c r="G34" s="3"/>
    </row>
    <row r="36" spans="2:7" ht="4.5" customHeight="1"/>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3" type="Hiragana"/>
  <dataValidations count="1">
    <dataValidation type="list" operator="equal" allowBlank="1" showDropDown="0" showInputMessage="1" showErrorMessage="1" sqref="G7:G10 L7 Q7 V16:V17 X16:X17 V20:V21 X20:X21 V24:V25 X24:X25 V28:V29 X28:X29">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MK29"/>
  <sheetViews>
    <sheetView workbookViewId="0"/>
  </sheetViews>
  <sheetFormatPr defaultRowHeight="13.5"/>
  <cols>
    <col min="1" max="1" width="1.390625" style="5" customWidth="1"/>
    <col min="2" max="2" width="2.25" style="5" customWidth="1"/>
    <col min="3" max="3" width="1.0703125" style="5" customWidth="1"/>
    <col min="4" max="17" width="3.9609375" style="5" customWidth="1"/>
    <col min="18" max="18" width="5.140625" style="5" customWidth="1"/>
    <col min="19" max="19" width="8.140625" style="5" customWidth="1"/>
    <col min="20" max="20" width="3.9609375" style="5" customWidth="1"/>
    <col min="21" max="21" width="2.25" style="5" customWidth="1"/>
    <col min="22" max="22" width="3.9609375" style="5" customWidth="1"/>
    <col min="23" max="23" width="2.140625" style="5" customWidth="1"/>
    <col min="24" max="24" width="3.9609375" style="5" customWidth="1"/>
    <col min="25" max="25" width="2.25" style="5" customWidth="1"/>
    <col min="26" max="26" width="1.390625" style="5" customWidth="1"/>
    <col min="27" max="1025" width="3.9609375" style="5" customWidth="1"/>
  </cols>
  <sheetData>
    <row r="1" spans="2:25">
      <c r="B1" s="3"/>
      <c r="C1" s="3"/>
      <c r="D1" s="3"/>
      <c r="E1" s="3"/>
      <c r="F1" s="3"/>
      <c r="G1" s="3"/>
      <c r="H1" s="3"/>
      <c r="I1" s="3"/>
      <c r="J1" s="3"/>
      <c r="K1" s="3"/>
      <c r="L1" s="3"/>
      <c r="M1" s="3"/>
      <c r="N1" s="3"/>
      <c r="O1" s="3"/>
      <c r="P1" s="3"/>
      <c r="Q1" s="3"/>
      <c r="R1" s="3"/>
      <c r="S1" s="3"/>
      <c r="T1" s="3"/>
      <c r="U1" s="3"/>
      <c r="V1" s="3"/>
      <c r="W1" s="3"/>
      <c r="X1" s="3"/>
      <c r="Y1" s="3"/>
    </row>
    <row r="2" spans="2:25">
      <c r="B2" s="5" t="s">
        <v>1264</v>
      </c>
      <c r="C2" s="3"/>
      <c r="D2" s="3"/>
      <c r="E2" s="3"/>
      <c r="F2" s="3"/>
      <c r="G2" s="3"/>
      <c r="H2" s="3"/>
      <c r="I2" s="3"/>
      <c r="J2" s="3"/>
      <c r="K2" s="3"/>
      <c r="L2" s="3"/>
      <c r="M2" s="3"/>
      <c r="N2" s="3"/>
      <c r="O2" s="3"/>
      <c r="P2" s="3"/>
      <c r="Q2" s="3"/>
      <c r="R2" s="3"/>
      <c r="S2" s="3"/>
      <c r="T2" s="3"/>
      <c r="U2" s="3"/>
      <c r="V2" s="3"/>
      <c r="W2" s="3"/>
      <c r="X2" s="3"/>
      <c r="Y2" s="3"/>
    </row>
    <row r="3" spans="2:25">
      <c r="B3" s="3"/>
      <c r="C3" s="3"/>
      <c r="D3" s="3"/>
      <c r="E3" s="3"/>
      <c r="F3" s="3"/>
      <c r="G3" s="3"/>
      <c r="H3" s="3"/>
      <c r="I3" s="3"/>
      <c r="J3" s="3"/>
      <c r="K3" s="3"/>
      <c r="L3" s="3"/>
      <c r="M3" s="3"/>
      <c r="N3" s="3"/>
      <c r="O3" s="3"/>
      <c r="P3" s="3"/>
      <c r="Q3" s="3"/>
      <c r="R3" s="3"/>
      <c r="S3" s="3"/>
      <c r="T3" s="3"/>
      <c r="U3" s="3"/>
      <c r="V3" s="3"/>
      <c r="W3" s="3"/>
      <c r="X3" s="3"/>
      <c r="Y3" s="3"/>
    </row>
    <row r="4" spans="2:25">
      <c r="B4" s="6" t="s">
        <v>1265</v>
      </c>
      <c r="C4" s="6"/>
      <c r="D4" s="6"/>
      <c r="E4" s="6"/>
      <c r="F4" s="6"/>
      <c r="G4" s="6"/>
      <c r="H4" s="6"/>
      <c r="I4" s="6"/>
      <c r="J4" s="6"/>
      <c r="K4" s="6"/>
      <c r="L4" s="6"/>
      <c r="M4" s="6"/>
      <c r="N4" s="6"/>
      <c r="O4" s="6"/>
      <c r="P4" s="6"/>
      <c r="Q4" s="6"/>
      <c r="R4" s="6"/>
      <c r="S4" s="6"/>
      <c r="T4" s="6"/>
      <c r="U4" s="6"/>
      <c r="V4" s="6"/>
      <c r="W4" s="6"/>
      <c r="X4" s="6"/>
      <c r="Y4" s="6"/>
    </row>
    <row r="5" spans="2:25">
      <c r="B5" s="3"/>
      <c r="C5" s="3"/>
      <c r="D5" s="3"/>
      <c r="E5" s="3"/>
      <c r="F5" s="3"/>
      <c r="G5" s="3"/>
      <c r="H5" s="3"/>
      <c r="I5" s="3"/>
      <c r="J5" s="3"/>
      <c r="K5" s="3"/>
      <c r="L5" s="3"/>
      <c r="M5" s="3"/>
      <c r="N5" s="3"/>
      <c r="O5" s="3"/>
      <c r="P5" s="3"/>
      <c r="Q5" s="3"/>
      <c r="R5" s="3"/>
      <c r="S5" s="3"/>
      <c r="T5" s="3"/>
      <c r="U5" s="3"/>
      <c r="V5" s="3"/>
      <c r="W5" s="3"/>
      <c r="X5" s="3"/>
      <c r="Y5" s="3"/>
    </row>
    <row r="6" spans="2:25" ht="23.25" customHeight="1">
      <c r="B6" s="71" t="s">
        <v>825</v>
      </c>
      <c r="C6" s="71"/>
      <c r="D6" s="71"/>
      <c r="E6" s="71"/>
      <c r="F6" s="71"/>
      <c r="G6" s="620"/>
      <c r="H6" s="620"/>
      <c r="I6" s="620"/>
      <c r="J6" s="620"/>
      <c r="K6" s="620"/>
      <c r="L6" s="620"/>
      <c r="M6" s="620"/>
      <c r="N6" s="620"/>
      <c r="O6" s="620"/>
      <c r="P6" s="620"/>
      <c r="Q6" s="620"/>
      <c r="R6" s="620"/>
      <c r="S6" s="620"/>
      <c r="T6" s="620"/>
      <c r="U6" s="620"/>
      <c r="V6" s="620"/>
      <c r="W6" s="620"/>
      <c r="X6" s="620"/>
      <c r="Y6" s="620"/>
    </row>
    <row r="7" spans="2:25" ht="23.25" customHeight="1">
      <c r="B7" s="71" t="s">
        <v>826</v>
      </c>
      <c r="C7" s="71"/>
      <c r="D7" s="71"/>
      <c r="E7" s="71"/>
      <c r="F7" s="71"/>
      <c r="G7" s="659" t="s">
        <v>171</v>
      </c>
      <c r="H7" s="622" t="s">
        <v>828</v>
      </c>
      <c r="I7" s="622"/>
      <c r="J7" s="622"/>
      <c r="K7" s="622"/>
      <c r="L7" s="659" t="s">
        <v>171</v>
      </c>
      <c r="M7" s="622" t="s">
        <v>830</v>
      </c>
      <c r="N7" s="622"/>
      <c r="O7" s="622"/>
      <c r="P7" s="622"/>
      <c r="Q7" s="659" t="s">
        <v>171</v>
      </c>
      <c r="R7" s="622" t="s">
        <v>458</v>
      </c>
      <c r="S7" s="622"/>
      <c r="T7" s="622"/>
      <c r="U7" s="622"/>
      <c r="V7" s="622"/>
      <c r="W7" s="645"/>
      <c r="X7" s="645"/>
      <c r="Y7" s="665"/>
    </row>
    <row r="8" spans="2:25" ht="9.75" customHeight="1">
      <c r="B8" s="43"/>
      <c r="C8" s="43"/>
      <c r="D8" s="43"/>
      <c r="E8" s="43"/>
      <c r="F8" s="43"/>
      <c r="G8" s="2"/>
      <c r="H8" s="3"/>
      <c r="I8" s="629"/>
      <c r="J8" s="629"/>
      <c r="K8" s="629"/>
      <c r="L8" s="629"/>
      <c r="M8" s="629"/>
      <c r="N8" s="629"/>
      <c r="O8" s="629"/>
      <c r="P8" s="629"/>
      <c r="Q8" s="629"/>
      <c r="R8" s="629"/>
      <c r="S8" s="629"/>
      <c r="T8" s="629"/>
      <c r="U8" s="629"/>
      <c r="V8" s="629"/>
      <c r="W8" s="629"/>
      <c r="X8" s="629"/>
      <c r="Y8" s="629"/>
    </row>
    <row r="9" spans="2:25" ht="16.5" customHeight="1">
      <c r="B9" s="186"/>
      <c r="C9" s="212"/>
      <c r="D9" s="663"/>
      <c r="E9" s="212"/>
      <c r="F9" s="212"/>
      <c r="G9" s="212"/>
      <c r="H9" s="212"/>
      <c r="I9" s="212"/>
      <c r="J9" s="212"/>
      <c r="K9" s="212"/>
      <c r="L9" s="212"/>
      <c r="M9" s="212"/>
      <c r="N9" s="212"/>
      <c r="O9" s="212"/>
      <c r="P9" s="212"/>
      <c r="Q9" s="212"/>
      <c r="R9" s="212"/>
      <c r="S9" s="212"/>
      <c r="T9" s="193"/>
      <c r="U9" s="212"/>
      <c r="V9" s="212"/>
      <c r="W9" s="212"/>
      <c r="X9" s="212"/>
      <c r="Y9" s="193"/>
    </row>
    <row r="10" spans="2:25" ht="20.100000000000001" customHeight="1">
      <c r="B10" s="81" t="s">
        <v>1266</v>
      </c>
      <c r="C10" s="3"/>
      <c r="D10" s="43"/>
      <c r="E10" s="3"/>
      <c r="F10" s="3"/>
      <c r="G10" s="3"/>
      <c r="H10" s="3"/>
      <c r="I10" s="3"/>
      <c r="J10" s="3"/>
      <c r="K10" s="3"/>
      <c r="L10" s="3"/>
      <c r="M10" s="3"/>
      <c r="N10" s="3"/>
      <c r="O10" s="3"/>
      <c r="P10" s="3"/>
      <c r="Q10" s="3"/>
      <c r="R10" s="3"/>
      <c r="S10" s="3"/>
      <c r="T10" s="194"/>
      <c r="U10" s="3"/>
      <c r="V10" s="634" t="s">
        <v>833</v>
      </c>
      <c r="W10" s="634" t="s">
        <v>338</v>
      </c>
      <c r="X10" s="634" t="s">
        <v>231</v>
      </c>
      <c r="Y10" s="194"/>
    </row>
    <row r="11" spans="2:25" ht="10.5" customHeight="1">
      <c r="B11" s="80"/>
      <c r="C11" s="3"/>
      <c r="D11" s="43"/>
      <c r="E11" s="3"/>
      <c r="F11" s="3"/>
      <c r="G11" s="3"/>
      <c r="H11" s="3"/>
      <c r="I11" s="3"/>
      <c r="J11" s="3"/>
      <c r="K11" s="3"/>
      <c r="L11" s="3"/>
      <c r="M11" s="3"/>
      <c r="N11" s="3"/>
      <c r="O11" s="3"/>
      <c r="P11" s="3"/>
      <c r="Q11" s="3"/>
      <c r="R11" s="3"/>
      <c r="S11" s="3"/>
      <c r="T11" s="194"/>
      <c r="U11" s="3"/>
      <c r="V11" s="3"/>
      <c r="W11" s="3"/>
      <c r="X11" s="3"/>
      <c r="Y11" s="194"/>
    </row>
    <row r="12" spans="2:25" ht="21" customHeight="1">
      <c r="B12" s="80"/>
      <c r="C12" s="3"/>
      <c r="D12" s="43" t="s">
        <v>746</v>
      </c>
      <c r="E12" s="965" t="s">
        <v>608</v>
      </c>
      <c r="F12" s="965"/>
      <c r="G12" s="965"/>
      <c r="H12" s="965"/>
      <c r="I12" s="965"/>
      <c r="J12" s="965"/>
      <c r="K12" s="965"/>
      <c r="L12" s="965"/>
      <c r="M12" s="965"/>
      <c r="N12" s="965"/>
      <c r="O12" s="965"/>
      <c r="P12" s="965"/>
      <c r="Q12" s="965"/>
      <c r="R12" s="965"/>
      <c r="S12" s="965"/>
      <c r="T12" s="965"/>
      <c r="U12" s="3"/>
      <c r="V12" s="43" t="s">
        <v>171</v>
      </c>
      <c r="W12" s="628" t="s">
        <v>338</v>
      </c>
      <c r="X12" s="43" t="s">
        <v>171</v>
      </c>
      <c r="Y12" s="228"/>
    </row>
    <row r="13" spans="2:25" ht="15.75" customHeight="1">
      <c r="B13" s="80"/>
      <c r="C13" s="3"/>
      <c r="D13" s="43"/>
      <c r="E13" s="3"/>
      <c r="F13" s="3"/>
      <c r="G13" s="3"/>
      <c r="H13" s="3"/>
      <c r="I13" s="3"/>
      <c r="J13" s="3"/>
      <c r="K13" s="3"/>
      <c r="L13" s="3"/>
      <c r="M13" s="3"/>
      <c r="N13" s="3"/>
      <c r="O13" s="3"/>
      <c r="P13" s="3"/>
      <c r="Q13" s="3"/>
      <c r="R13" s="3"/>
      <c r="S13" s="3"/>
      <c r="T13" s="194"/>
      <c r="U13" s="3"/>
      <c r="V13" s="43"/>
      <c r="W13" s="43"/>
      <c r="X13" s="43"/>
      <c r="Y13" s="191"/>
    </row>
    <row r="14" spans="2:25" ht="27.75" customHeight="1">
      <c r="B14" s="80"/>
      <c r="C14" s="3"/>
      <c r="D14" s="43" t="s">
        <v>253</v>
      </c>
      <c r="E14" s="781" t="s">
        <v>1267</v>
      </c>
      <c r="F14" s="781"/>
      <c r="G14" s="781"/>
      <c r="H14" s="781"/>
      <c r="I14" s="781"/>
      <c r="J14" s="781"/>
      <c r="K14" s="781"/>
      <c r="L14" s="781"/>
      <c r="M14" s="781"/>
      <c r="N14" s="781"/>
      <c r="O14" s="781"/>
      <c r="P14" s="781"/>
      <c r="Q14" s="781"/>
      <c r="R14" s="781"/>
      <c r="S14" s="781"/>
      <c r="T14" s="781"/>
      <c r="U14" s="3"/>
      <c r="V14" s="43" t="s">
        <v>171</v>
      </c>
      <c r="W14" s="628" t="s">
        <v>338</v>
      </c>
      <c r="X14" s="43" t="s">
        <v>171</v>
      </c>
      <c r="Y14" s="228"/>
    </row>
    <row r="15" spans="2:25" ht="20.25" customHeight="1">
      <c r="B15" s="100"/>
      <c r="C15" s="3"/>
      <c r="D15" s="43"/>
      <c r="E15" s="44" t="s">
        <v>1269</v>
      </c>
      <c r="F15" s="629"/>
      <c r="G15" s="3"/>
      <c r="H15" s="44"/>
      <c r="I15" s="44"/>
      <c r="J15" s="44"/>
      <c r="K15" s="44"/>
      <c r="L15" s="44"/>
      <c r="M15" s="44"/>
      <c r="N15" s="44"/>
      <c r="O15" s="44"/>
      <c r="P15" s="44"/>
      <c r="Q15" s="44"/>
      <c r="R15" s="44"/>
      <c r="S15" s="44"/>
      <c r="T15" s="3"/>
      <c r="U15" s="80"/>
      <c r="V15" s="3"/>
      <c r="W15" s="3"/>
      <c r="X15" s="3"/>
      <c r="Y15" s="194"/>
    </row>
    <row r="16" spans="2:25" ht="18" customHeight="1">
      <c r="B16" s="100"/>
      <c r="C16" s="3"/>
      <c r="D16" s="43"/>
      <c r="E16" s="44" t="s">
        <v>822</v>
      </c>
      <c r="F16" s="629"/>
      <c r="G16" s="3"/>
      <c r="H16" s="44"/>
      <c r="I16" s="44"/>
      <c r="J16" s="44"/>
      <c r="K16" s="44"/>
      <c r="L16" s="44"/>
      <c r="M16" s="44"/>
      <c r="N16" s="44"/>
      <c r="O16" s="44"/>
      <c r="P16" s="44"/>
      <c r="Q16" s="44"/>
      <c r="R16" s="44"/>
      <c r="S16" s="44"/>
      <c r="T16" s="3"/>
      <c r="U16" s="80"/>
      <c r="V16" s="3"/>
      <c r="W16" s="3"/>
      <c r="X16" s="3"/>
      <c r="Y16" s="194"/>
    </row>
    <row r="17" spans="2:25" ht="20.25" customHeight="1">
      <c r="B17" s="100"/>
      <c r="C17" s="3"/>
      <c r="D17" s="43"/>
      <c r="E17" s="44" t="s">
        <v>115</v>
      </c>
      <c r="F17" s="629"/>
      <c r="G17" s="3"/>
      <c r="H17" s="44"/>
      <c r="I17" s="44"/>
      <c r="J17" s="44"/>
      <c r="K17" s="44"/>
      <c r="L17" s="44"/>
      <c r="M17" s="44"/>
      <c r="N17" s="44"/>
      <c r="O17" s="44"/>
      <c r="P17" s="44"/>
      <c r="Q17" s="44"/>
      <c r="R17" s="44"/>
      <c r="S17" s="44"/>
      <c r="T17" s="3"/>
      <c r="U17" s="80"/>
      <c r="V17" s="3"/>
      <c r="W17" s="3"/>
      <c r="X17" s="3"/>
      <c r="Y17" s="194"/>
    </row>
    <row r="18" spans="2:25" ht="18.75" customHeight="1">
      <c r="B18" s="100"/>
      <c r="C18" s="3"/>
      <c r="D18" s="43"/>
      <c r="E18" s="44" t="s">
        <v>1270</v>
      </c>
      <c r="F18" s="629"/>
      <c r="G18" s="3"/>
      <c r="H18" s="44"/>
      <c r="I18" s="44"/>
      <c r="J18" s="44"/>
      <c r="K18" s="44"/>
      <c r="L18" s="44"/>
      <c r="M18" s="44"/>
      <c r="N18" s="44"/>
      <c r="O18" s="44"/>
      <c r="P18" s="44"/>
      <c r="Q18" s="44"/>
      <c r="R18" s="44"/>
      <c r="S18" s="44"/>
      <c r="T18" s="3"/>
      <c r="U18" s="80"/>
      <c r="V18" s="3"/>
      <c r="W18" s="3"/>
      <c r="X18" s="3"/>
      <c r="Y18" s="194"/>
    </row>
    <row r="19" spans="2:25" ht="18.75" customHeight="1">
      <c r="B19" s="100"/>
      <c r="C19" s="3"/>
      <c r="D19" s="43"/>
      <c r="E19" s="44" t="s">
        <v>937</v>
      </c>
      <c r="F19" s="629"/>
      <c r="G19" s="3"/>
      <c r="H19" s="44"/>
      <c r="I19" s="44"/>
      <c r="J19" s="44"/>
      <c r="K19" s="44"/>
      <c r="L19" s="44"/>
      <c r="M19" s="44"/>
      <c r="N19" s="44"/>
      <c r="O19" s="44"/>
      <c r="P19" s="44"/>
      <c r="Q19" s="44"/>
      <c r="R19" s="44"/>
      <c r="S19" s="44"/>
      <c r="T19" s="3"/>
      <c r="U19" s="80"/>
      <c r="V19" s="3"/>
      <c r="W19" s="3"/>
      <c r="X19" s="3"/>
      <c r="Y19" s="194"/>
    </row>
    <row r="20" spans="2:25" ht="18.75" customHeight="1">
      <c r="B20" s="100"/>
      <c r="C20" s="3"/>
      <c r="D20" s="43"/>
      <c r="E20" s="44" t="s">
        <v>1271</v>
      </c>
      <c r="F20" s="629"/>
      <c r="G20" s="3"/>
      <c r="H20" s="44"/>
      <c r="I20" s="44"/>
      <c r="J20" s="44"/>
      <c r="K20" s="44"/>
      <c r="L20" s="44"/>
      <c r="M20" s="44"/>
      <c r="N20" s="44"/>
      <c r="O20" s="44"/>
      <c r="P20" s="44"/>
      <c r="Q20" s="44"/>
      <c r="R20" s="44"/>
      <c r="S20" s="44"/>
      <c r="T20" s="3"/>
      <c r="U20" s="80"/>
      <c r="V20" s="3"/>
      <c r="W20" s="3"/>
      <c r="X20" s="3"/>
      <c r="Y20" s="194"/>
    </row>
    <row r="21" spans="2:25" ht="19.5" customHeight="1">
      <c r="B21" s="100"/>
      <c r="C21" s="3"/>
      <c r="D21" s="43"/>
      <c r="E21" s="44" t="s">
        <v>843</v>
      </c>
      <c r="F21" s="629"/>
      <c r="G21" s="3"/>
      <c r="H21" s="44"/>
      <c r="I21" s="44"/>
      <c r="J21" s="44"/>
      <c r="K21" s="44"/>
      <c r="L21" s="44"/>
      <c r="M21" s="44"/>
      <c r="N21" s="44"/>
      <c r="O21" s="44"/>
      <c r="P21" s="44"/>
      <c r="Q21" s="44"/>
      <c r="R21" s="44"/>
      <c r="S21" s="44"/>
      <c r="T21" s="3"/>
      <c r="U21" s="80"/>
      <c r="V21" s="3"/>
      <c r="W21" s="3"/>
      <c r="X21" s="3"/>
      <c r="Y21" s="194"/>
    </row>
    <row r="22" spans="2:25" ht="17.25" customHeight="1">
      <c r="B22" s="100"/>
      <c r="C22" s="3"/>
      <c r="D22" s="43"/>
      <c r="E22" s="44" t="s">
        <v>1119</v>
      </c>
      <c r="F22" s="629"/>
      <c r="G22" s="3"/>
      <c r="H22" s="44"/>
      <c r="I22" s="44"/>
      <c r="J22" s="44"/>
      <c r="K22" s="44"/>
      <c r="L22" s="44"/>
      <c r="M22" s="44"/>
      <c r="N22" s="44"/>
      <c r="O22" s="44"/>
      <c r="P22" s="44"/>
      <c r="Q22" s="44"/>
      <c r="R22" s="44"/>
      <c r="S22" s="44"/>
      <c r="T22" s="3"/>
      <c r="U22" s="80"/>
      <c r="V22" s="3"/>
      <c r="W22" s="3"/>
      <c r="X22" s="3"/>
      <c r="Y22" s="194"/>
    </row>
    <row r="23" spans="2:25" ht="20.25" customHeight="1">
      <c r="B23" s="100"/>
      <c r="C23" s="3"/>
      <c r="D23" s="43"/>
      <c r="E23" s="44" t="s">
        <v>1272</v>
      </c>
      <c r="F23" s="629"/>
      <c r="G23" s="3"/>
      <c r="H23" s="44"/>
      <c r="I23" s="44"/>
      <c r="J23" s="44"/>
      <c r="K23" s="44"/>
      <c r="L23" s="44"/>
      <c r="M23" s="44"/>
      <c r="N23" s="44"/>
      <c r="O23" s="44"/>
      <c r="P23" s="44"/>
      <c r="Q23" s="44"/>
      <c r="R23" s="44"/>
      <c r="S23" s="44"/>
      <c r="T23" s="3"/>
      <c r="U23" s="80"/>
      <c r="V23" s="3"/>
      <c r="W23" s="3"/>
      <c r="X23" s="3"/>
      <c r="Y23" s="194"/>
    </row>
    <row r="24" spans="2:25" ht="18" customHeight="1">
      <c r="B24" s="100"/>
      <c r="C24" s="3"/>
      <c r="D24" s="43"/>
      <c r="E24" s="44" t="s">
        <v>1273</v>
      </c>
      <c r="F24" s="629"/>
      <c r="G24" s="3"/>
      <c r="H24" s="44"/>
      <c r="I24" s="44"/>
      <c r="J24" s="44"/>
      <c r="K24" s="44"/>
      <c r="L24" s="44"/>
      <c r="M24" s="44"/>
      <c r="N24" s="44"/>
      <c r="O24" s="44"/>
      <c r="P24" s="44"/>
      <c r="Q24" s="44"/>
      <c r="R24" s="44"/>
      <c r="S24" s="44"/>
      <c r="T24" s="3"/>
      <c r="U24" s="80"/>
      <c r="V24" s="3"/>
      <c r="W24" s="3"/>
      <c r="X24" s="3"/>
      <c r="Y24" s="194"/>
    </row>
    <row r="25" spans="2:25" ht="18.75" customHeight="1">
      <c r="B25" s="100"/>
      <c r="C25" s="3"/>
      <c r="D25" s="43"/>
      <c r="E25" s="44" t="s">
        <v>1274</v>
      </c>
      <c r="F25" s="629"/>
      <c r="G25" s="3"/>
      <c r="H25" s="44"/>
      <c r="I25" s="44"/>
      <c r="J25" s="44"/>
      <c r="K25" s="44"/>
      <c r="L25" s="44"/>
      <c r="M25" s="44"/>
      <c r="N25" s="44"/>
      <c r="O25" s="44"/>
      <c r="P25" s="44"/>
      <c r="Q25" s="44"/>
      <c r="R25" s="44"/>
      <c r="S25" s="44"/>
      <c r="T25" s="3"/>
      <c r="U25" s="80"/>
      <c r="V25" s="3"/>
      <c r="W25" s="3"/>
      <c r="X25" s="3"/>
      <c r="Y25" s="194"/>
    </row>
    <row r="26" spans="2:25" ht="6.75" customHeight="1">
      <c r="B26" s="188"/>
      <c r="C26" s="648"/>
      <c r="D26" s="636"/>
      <c r="E26" s="648"/>
      <c r="F26" s="648"/>
      <c r="G26" s="648"/>
      <c r="H26" s="648"/>
      <c r="I26" s="648"/>
      <c r="J26" s="648"/>
      <c r="K26" s="648"/>
      <c r="L26" s="648"/>
      <c r="M26" s="648"/>
      <c r="N26" s="648"/>
      <c r="O26" s="648"/>
      <c r="P26" s="648"/>
      <c r="Q26" s="648"/>
      <c r="R26" s="648"/>
      <c r="S26" s="648"/>
      <c r="T26" s="218"/>
      <c r="U26" s="648"/>
      <c r="V26" s="648"/>
      <c r="W26" s="648"/>
      <c r="X26" s="648"/>
      <c r="Y26" s="218"/>
    </row>
    <row r="27" spans="2:25" ht="5.25" customHeight="1">
      <c r="B27" s="3"/>
      <c r="C27" s="3"/>
      <c r="D27" s="43"/>
      <c r="E27" s="3"/>
      <c r="F27" s="3"/>
      <c r="G27" s="3"/>
    </row>
    <row r="28" spans="2:25" ht="18.75" customHeight="1">
      <c r="B28" s="5" t="s">
        <v>651</v>
      </c>
      <c r="C28" s="3"/>
      <c r="D28" s="3"/>
      <c r="E28" s="3"/>
      <c r="F28" s="3"/>
      <c r="G28" s="3"/>
    </row>
    <row r="29" spans="2:25" ht="18.75" customHeight="1">
      <c r="B29" s="5" t="s">
        <v>904</v>
      </c>
      <c r="C29" s="3"/>
      <c r="D29" s="3"/>
      <c r="E29" s="3"/>
      <c r="F29" s="3"/>
      <c r="G29" s="3"/>
    </row>
    <row r="30" spans="2:25" ht="6.75" customHeight="1"/>
  </sheetData>
  <mergeCells count="6">
    <mergeCell ref="B4:Y4"/>
    <mergeCell ref="B6:F6"/>
    <mergeCell ref="G6:Y6"/>
    <mergeCell ref="B7:F7"/>
    <mergeCell ref="E12:T12"/>
    <mergeCell ref="E14:T14"/>
  </mergeCells>
  <phoneticPr fontId="3" type="Hiragana"/>
  <dataValidations count="1">
    <dataValidation type="list" operator="equal" allowBlank="1" showDropDown="0" showInputMessage="1" showErrorMessage="1" sqref="G7 L7 Q7 V12 X12 V14 X14">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rgb="FFFFFF00"/>
  </sheetPr>
  <dimension ref="A1:AMK92"/>
  <sheetViews>
    <sheetView workbookViewId="0"/>
  </sheetViews>
  <sheetFormatPr defaultRowHeight="13.5"/>
  <cols>
    <col min="1" max="1" width="3.1015625" style="1" customWidth="1"/>
    <col min="2" max="2" width="4.17578125" style="1" customWidth="1"/>
    <col min="3" max="3" width="3.31640625" style="1" customWidth="1"/>
    <col min="4" max="4" width="0.42578125" style="1" customWidth="1"/>
    <col min="5" max="39" width="3.1015625" style="1" customWidth="1"/>
    <col min="40" max="40" width="9" style="20" customWidth="1"/>
    <col min="41" max="1025" width="9" style="1" customWidth="1"/>
  </cols>
  <sheetData>
    <row r="1" spans="1:41"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5"/>
      <c r="AO1" s="2"/>
    </row>
    <row r="2" spans="1:41" s="2" customFormat="1">
      <c r="A2" s="2"/>
      <c r="B2" s="5" t="s">
        <v>1275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2"/>
      <c r="AH2" s="2"/>
      <c r="AI2" s="2"/>
      <c r="AJ2" s="2"/>
      <c r="AK2" s="2"/>
      <c r="AL2" s="2"/>
      <c r="AM2" s="2"/>
      <c r="AN2" s="3"/>
      <c r="AO2" s="2"/>
    </row>
    <row r="3" spans="1:41" s="2" customFormat="1" ht="14.25" customHeight="1">
      <c r="A3" s="2"/>
      <c r="B3" s="3"/>
      <c r="C3" s="3"/>
      <c r="D3" s="3"/>
      <c r="E3" s="3"/>
      <c r="F3" s="3"/>
      <c r="G3" s="3"/>
      <c r="H3" s="3"/>
      <c r="I3" s="3"/>
      <c r="J3" s="3"/>
      <c r="K3" s="3"/>
      <c r="L3" s="3"/>
      <c r="M3" s="3"/>
      <c r="N3" s="3"/>
      <c r="O3" s="3"/>
      <c r="P3" s="3"/>
      <c r="Q3" s="3"/>
      <c r="R3" s="3"/>
      <c r="S3" s="3"/>
      <c r="T3" s="3"/>
      <c r="U3" s="3"/>
      <c r="V3" s="3"/>
      <c r="W3" s="3"/>
      <c r="X3" s="3"/>
      <c r="Y3" s="3"/>
      <c r="Z3" s="18" t="s">
        <v>15</v>
      </c>
      <c r="AA3" s="18"/>
      <c r="AB3" s="18"/>
      <c r="AC3" s="18"/>
      <c r="AD3" s="18"/>
      <c r="AE3" s="69"/>
      <c r="AF3" s="69"/>
      <c r="AG3" s="69"/>
      <c r="AH3" s="69"/>
      <c r="AI3" s="69"/>
      <c r="AJ3" s="69"/>
      <c r="AK3" s="69"/>
      <c r="AL3" s="69"/>
      <c r="AM3" s="1033"/>
      <c r="AN3" s="5"/>
      <c r="AO3" s="2"/>
    </row>
    <row r="4" spans="1:41" s="2" customFormat="1">
      <c r="A4" s="2"/>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1"/>
      <c r="AN4" s="629"/>
      <c r="AO4" s="2"/>
    </row>
    <row r="5" spans="1:41" s="2" customFormat="1">
      <c r="A5" s="2"/>
      <c r="B5" s="6" t="s">
        <v>462</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1"/>
      <c r="AN5" s="3"/>
      <c r="AO5" s="2"/>
    </row>
    <row r="6" spans="1:41" s="2" customFormat="1" ht="13.5" customHeight="1">
      <c r="A6" s="2"/>
      <c r="B6" s="3"/>
      <c r="C6" s="3"/>
      <c r="D6" s="3"/>
      <c r="E6" s="3"/>
      <c r="F6" s="3"/>
      <c r="G6" s="3"/>
      <c r="H6" s="3"/>
      <c r="I6" s="3"/>
      <c r="J6" s="3"/>
      <c r="K6" s="3"/>
      <c r="L6" s="3"/>
      <c r="M6" s="3"/>
      <c r="N6" s="3"/>
      <c r="O6" s="3"/>
      <c r="P6" s="3"/>
      <c r="Q6" s="3"/>
      <c r="R6" s="3"/>
      <c r="S6" s="3"/>
      <c r="T6" s="3"/>
      <c r="U6" s="3"/>
      <c r="V6" s="3"/>
      <c r="W6" s="3"/>
      <c r="X6" s="3"/>
      <c r="Y6" s="3"/>
      <c r="Z6" s="3"/>
      <c r="AA6" s="3"/>
      <c r="AB6" s="3"/>
      <c r="AC6" s="5"/>
      <c r="AD6" s="8"/>
      <c r="AE6" s="8" t="s">
        <v>1276</v>
      </c>
      <c r="AF6" s="3"/>
      <c r="AG6" s="3"/>
      <c r="AH6" s="44" t="s">
        <v>21</v>
      </c>
      <c r="AI6" s="3"/>
      <c r="AJ6" s="44" t="s">
        <v>8</v>
      </c>
      <c r="AK6" s="3"/>
      <c r="AL6" s="44" t="s">
        <v>11</v>
      </c>
      <c r="AM6" s="1"/>
      <c r="AN6" s="3"/>
      <c r="AO6" s="2"/>
    </row>
    <row r="7" spans="1:41" s="2" customFormat="1">
      <c r="A7" s="2"/>
      <c r="B7" s="6" t="s">
        <v>1277</v>
      </c>
      <c r="C7" s="6"/>
      <c r="D7" s="6"/>
      <c r="E7" s="6"/>
      <c r="F7" s="6"/>
      <c r="G7" s="6"/>
      <c r="H7" s="6"/>
      <c r="I7" s="6"/>
      <c r="J7" s="6"/>
      <c r="K7" s="43"/>
      <c r="L7" s="43"/>
      <c r="M7" s="43"/>
      <c r="N7" s="43"/>
      <c r="O7" s="43"/>
      <c r="P7" s="43"/>
      <c r="Q7" s="43"/>
      <c r="R7" s="43"/>
      <c r="S7" s="43"/>
      <c r="T7" s="43"/>
      <c r="U7" s="3"/>
      <c r="V7" s="3"/>
      <c r="W7" s="3"/>
      <c r="X7" s="3"/>
      <c r="Y7" s="3"/>
      <c r="Z7" s="3"/>
      <c r="AA7" s="3"/>
      <c r="AB7" s="3"/>
      <c r="AC7" s="3"/>
      <c r="AD7" s="3"/>
      <c r="AE7" s="3"/>
      <c r="AF7" s="3"/>
      <c r="AG7" s="3"/>
      <c r="AH7" s="3"/>
      <c r="AI7" s="3"/>
      <c r="AJ7" s="3"/>
      <c r="AK7" s="3"/>
      <c r="AL7" s="3"/>
      <c r="AM7" s="1"/>
      <c r="AN7" s="3"/>
      <c r="AO7" s="2"/>
    </row>
    <row r="8" spans="1:41">
      <c r="A8" s="2"/>
      <c r="B8" s="3"/>
      <c r="C8" s="3"/>
      <c r="D8" s="3"/>
      <c r="E8" s="3"/>
      <c r="F8" s="3"/>
      <c r="G8" s="3"/>
      <c r="H8" s="3"/>
      <c r="I8" s="3"/>
      <c r="J8" s="3"/>
      <c r="K8" s="3"/>
      <c r="L8" s="3"/>
      <c r="M8" s="3"/>
      <c r="N8" s="3"/>
      <c r="O8" s="3"/>
      <c r="P8" s="3"/>
      <c r="Q8" s="3"/>
      <c r="R8" s="3"/>
      <c r="S8" s="3"/>
      <c r="T8" s="3"/>
      <c r="U8" s="3"/>
      <c r="V8" s="3"/>
      <c r="W8" s="3"/>
      <c r="X8" s="3"/>
      <c r="Y8" s="3"/>
      <c r="Z8" s="3"/>
      <c r="AA8" s="3"/>
      <c r="AB8" s="3"/>
      <c r="AC8" s="5" t="s">
        <v>41</v>
      </c>
      <c r="AD8" s="3"/>
      <c r="AE8" s="3"/>
      <c r="AF8" s="3"/>
      <c r="AG8" s="3"/>
      <c r="AH8" s="3"/>
      <c r="AI8" s="3"/>
      <c r="AJ8" s="3"/>
      <c r="AK8" s="3"/>
      <c r="AL8" s="3"/>
      <c r="AN8" s="3"/>
      <c r="AO8" s="3"/>
    </row>
    <row r="9" spans="1:41">
      <c r="A9" s="2"/>
      <c r="B9" s="3"/>
      <c r="C9" s="5" t="s">
        <v>36</v>
      </c>
      <c r="D9" s="5"/>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N9" s="3"/>
      <c r="AO9" s="3"/>
    </row>
    <row r="10" spans="1:41" ht="6.75" customHeight="1">
      <c r="A10" s="2"/>
      <c r="B10" s="3"/>
      <c r="C10" s="5"/>
      <c r="D10" s="5"/>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N10" s="3"/>
      <c r="AO10" s="3"/>
    </row>
    <row r="11" spans="1:41" ht="14.25" customHeight="1">
      <c r="A11" s="2"/>
      <c r="B11" s="9" t="s">
        <v>72</v>
      </c>
      <c r="C11" s="23" t="s">
        <v>24</v>
      </c>
      <c r="D11" s="23"/>
      <c r="E11" s="23"/>
      <c r="F11" s="23"/>
      <c r="G11" s="23"/>
      <c r="H11" s="23"/>
      <c r="I11" s="23"/>
      <c r="J11" s="23"/>
      <c r="K11" s="23"/>
      <c r="L11" s="18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227"/>
      <c r="AN11" s="3"/>
      <c r="AO11" s="3"/>
    </row>
    <row r="12" spans="1:41" ht="14.25" customHeight="1">
      <c r="A12" s="2"/>
      <c r="B12" s="9"/>
      <c r="C12" s="971" t="s">
        <v>18</v>
      </c>
      <c r="D12" s="971"/>
      <c r="E12" s="971"/>
      <c r="F12" s="971"/>
      <c r="G12" s="971"/>
      <c r="H12" s="971"/>
      <c r="I12" s="971"/>
      <c r="J12" s="971"/>
      <c r="K12" s="971"/>
      <c r="L12" s="977"/>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5"/>
      <c r="AJ12" s="985"/>
      <c r="AK12" s="985"/>
      <c r="AL12" s="415"/>
      <c r="AN12" s="3"/>
      <c r="AO12" s="3"/>
    </row>
    <row r="13" spans="1:41" ht="13.5" customHeight="1">
      <c r="A13" s="2"/>
      <c r="B13" s="9"/>
      <c r="C13" s="672" t="s">
        <v>80</v>
      </c>
      <c r="D13" s="672"/>
      <c r="E13" s="672"/>
      <c r="F13" s="672"/>
      <c r="G13" s="672"/>
      <c r="H13" s="672"/>
      <c r="I13" s="672"/>
      <c r="J13" s="672"/>
      <c r="K13" s="672"/>
      <c r="L13" s="978" t="s">
        <v>29</v>
      </c>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N13" s="3"/>
      <c r="AO13" s="3"/>
    </row>
    <row r="14" spans="1:41" ht="13.5" customHeight="1">
      <c r="A14" s="2"/>
      <c r="B14" s="9"/>
      <c r="C14" s="672"/>
      <c r="D14" s="672"/>
      <c r="E14" s="672"/>
      <c r="F14" s="672"/>
      <c r="G14" s="672"/>
      <c r="H14" s="672"/>
      <c r="I14" s="672"/>
      <c r="J14" s="672"/>
      <c r="K14" s="672"/>
      <c r="L14" s="979" t="s">
        <v>641</v>
      </c>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c r="AN14" s="3"/>
      <c r="AO14" s="3"/>
    </row>
    <row r="15" spans="1:41" ht="13.5" customHeight="1">
      <c r="A15" s="2"/>
      <c r="B15" s="9"/>
      <c r="C15" s="672"/>
      <c r="D15" s="672"/>
      <c r="E15" s="672"/>
      <c r="F15" s="672"/>
      <c r="G15" s="672"/>
      <c r="H15" s="672"/>
      <c r="I15" s="672"/>
      <c r="J15" s="672"/>
      <c r="K15" s="672"/>
      <c r="L15" s="980" t="s">
        <v>108</v>
      </c>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c r="AL15" s="980"/>
      <c r="AN15" s="3"/>
      <c r="AO15" s="3"/>
    </row>
    <row r="16" spans="1:41" ht="14.25" customHeight="1">
      <c r="A16" s="2"/>
      <c r="B16" s="9"/>
      <c r="C16" s="672" t="s">
        <v>26</v>
      </c>
      <c r="D16" s="672"/>
      <c r="E16" s="672"/>
      <c r="F16" s="672"/>
      <c r="G16" s="672"/>
      <c r="H16" s="672"/>
      <c r="I16" s="672"/>
      <c r="J16" s="672"/>
      <c r="K16" s="672"/>
      <c r="L16" s="18" t="s">
        <v>6</v>
      </c>
      <c r="M16" s="18"/>
      <c r="N16" s="18"/>
      <c r="O16" s="18"/>
      <c r="P16" s="18"/>
      <c r="Q16" s="1003"/>
      <c r="R16" s="1008"/>
      <c r="S16" s="1008"/>
      <c r="T16" s="1008"/>
      <c r="U16" s="1008"/>
      <c r="V16" s="1008"/>
      <c r="W16" s="1008"/>
      <c r="X16" s="1008"/>
      <c r="Y16" s="1016"/>
      <c r="Z16" s="91" t="s">
        <v>99</v>
      </c>
      <c r="AA16" s="91"/>
      <c r="AB16" s="91"/>
      <c r="AC16" s="91"/>
      <c r="AD16" s="91"/>
      <c r="AE16" s="1005"/>
      <c r="AF16" s="1010"/>
      <c r="AG16" s="623"/>
      <c r="AH16" s="623"/>
      <c r="AI16" s="623"/>
      <c r="AJ16" s="1029"/>
      <c r="AK16" s="1029"/>
      <c r="AL16" s="1029"/>
      <c r="AN16" s="3"/>
      <c r="AO16" s="3"/>
    </row>
    <row r="17" spans="2:41" s="1" customFormat="1" ht="14.25" customHeight="1">
      <c r="B17" s="9"/>
      <c r="C17" s="970" t="s">
        <v>74</v>
      </c>
      <c r="D17" s="970"/>
      <c r="E17" s="970"/>
      <c r="F17" s="970"/>
      <c r="G17" s="970"/>
      <c r="H17" s="970"/>
      <c r="I17" s="970"/>
      <c r="J17" s="970"/>
      <c r="K17" s="970"/>
      <c r="L17" s="981"/>
      <c r="M17" s="981"/>
      <c r="N17" s="981"/>
      <c r="O17" s="981"/>
      <c r="P17" s="981"/>
      <c r="Q17" s="981"/>
      <c r="R17" s="981"/>
      <c r="S17" s="981"/>
      <c r="T17" s="3"/>
      <c r="U17" s="18" t="s">
        <v>119</v>
      </c>
      <c r="V17" s="18"/>
      <c r="W17" s="18"/>
      <c r="X17" s="18"/>
      <c r="Y17" s="18"/>
      <c r="Z17" s="995"/>
      <c r="AA17" s="990"/>
      <c r="AB17" s="990"/>
      <c r="AC17" s="990"/>
      <c r="AD17" s="990"/>
      <c r="AE17" s="990"/>
      <c r="AF17" s="990"/>
      <c r="AG17" s="990"/>
      <c r="AH17" s="990"/>
      <c r="AI17" s="990"/>
      <c r="AJ17" s="990"/>
      <c r="AK17" s="990"/>
      <c r="AL17" s="99"/>
      <c r="AO17" s="3"/>
    </row>
    <row r="18" spans="2:41" s="1" customFormat="1" ht="14.25" customHeight="1">
      <c r="B18" s="9"/>
      <c r="C18" s="27" t="s">
        <v>123</v>
      </c>
      <c r="D18" s="27"/>
      <c r="E18" s="27"/>
      <c r="F18" s="27"/>
      <c r="G18" s="27"/>
      <c r="H18" s="27"/>
      <c r="I18" s="27"/>
      <c r="J18" s="27"/>
      <c r="K18" s="27"/>
      <c r="L18" s="18" t="s">
        <v>27</v>
      </c>
      <c r="M18" s="18"/>
      <c r="N18" s="18"/>
      <c r="O18" s="18"/>
      <c r="P18" s="18"/>
      <c r="Q18" s="1004"/>
      <c r="R18" s="1009"/>
      <c r="S18" s="1009"/>
      <c r="T18" s="1009"/>
      <c r="U18" s="1009"/>
      <c r="V18" s="1009"/>
      <c r="W18" s="1009"/>
      <c r="X18" s="1009"/>
      <c r="Y18" s="1017"/>
      <c r="Z18" s="92" t="s">
        <v>124</v>
      </c>
      <c r="AA18" s="92"/>
      <c r="AB18" s="92"/>
      <c r="AC18" s="92"/>
      <c r="AD18" s="92"/>
      <c r="AE18" s="949"/>
      <c r="AF18" s="820"/>
      <c r="AG18" s="820"/>
      <c r="AH18" s="820"/>
      <c r="AI18" s="820"/>
      <c r="AJ18" s="820"/>
      <c r="AK18" s="820"/>
      <c r="AL18" s="99"/>
      <c r="AO18" s="3"/>
    </row>
    <row r="19" spans="2:41" s="1" customFormat="1" ht="13.5" customHeight="1">
      <c r="B19" s="9"/>
      <c r="C19" s="972" t="s">
        <v>98</v>
      </c>
      <c r="D19" s="972"/>
      <c r="E19" s="972"/>
      <c r="F19" s="972"/>
      <c r="G19" s="972"/>
      <c r="H19" s="972"/>
      <c r="I19" s="972"/>
      <c r="J19" s="972"/>
      <c r="K19" s="972"/>
      <c r="L19" s="978" t="s">
        <v>29</v>
      </c>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O19" s="3"/>
    </row>
    <row r="20" spans="2:41" s="1" customFormat="1" ht="14.25" customHeight="1">
      <c r="B20" s="9"/>
      <c r="C20" s="972"/>
      <c r="D20" s="972"/>
      <c r="E20" s="972"/>
      <c r="F20" s="972"/>
      <c r="G20" s="972"/>
      <c r="H20" s="972"/>
      <c r="I20" s="972"/>
      <c r="J20" s="972"/>
      <c r="K20" s="972"/>
      <c r="L20" s="979" t="s">
        <v>641</v>
      </c>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c r="AL20" s="979"/>
      <c r="AO20" s="3"/>
    </row>
    <row r="21" spans="2:41" s="1" customFormat="1">
      <c r="B21" s="9"/>
      <c r="C21" s="972"/>
      <c r="D21" s="972"/>
      <c r="E21" s="972"/>
      <c r="F21" s="972"/>
      <c r="G21" s="972"/>
      <c r="H21" s="972"/>
      <c r="I21" s="972"/>
      <c r="J21" s="972"/>
      <c r="K21" s="97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c r="AL21" s="982"/>
      <c r="AO21" s="3"/>
    </row>
    <row r="22" spans="2:41" s="1" customFormat="1" ht="13.5" customHeight="1">
      <c r="B22" s="10" t="s">
        <v>130</v>
      </c>
      <c r="C22" s="672" t="s">
        <v>136</v>
      </c>
      <c r="D22" s="672"/>
      <c r="E22" s="672"/>
      <c r="F22" s="672"/>
      <c r="G22" s="672"/>
      <c r="H22" s="672"/>
      <c r="I22" s="672"/>
      <c r="J22" s="672"/>
      <c r="K22" s="672"/>
      <c r="L22" s="978" t="s">
        <v>29</v>
      </c>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O22" s="3"/>
    </row>
    <row r="23" spans="2:41" s="1" customFormat="1" ht="14.25" customHeight="1">
      <c r="B23" s="10"/>
      <c r="C23" s="672"/>
      <c r="D23" s="672"/>
      <c r="E23" s="672"/>
      <c r="F23" s="672"/>
      <c r="G23" s="672"/>
      <c r="H23" s="672"/>
      <c r="I23" s="672"/>
      <c r="J23" s="672"/>
      <c r="K23" s="672"/>
      <c r="L23" s="979" t="s">
        <v>641</v>
      </c>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c r="AL23" s="979"/>
      <c r="AO23" s="3"/>
    </row>
    <row r="24" spans="2:41" s="1" customFormat="1">
      <c r="B24" s="10"/>
      <c r="C24" s="672"/>
      <c r="D24" s="672"/>
      <c r="E24" s="672"/>
      <c r="F24" s="672"/>
      <c r="G24" s="672"/>
      <c r="H24" s="672"/>
      <c r="I24" s="672"/>
      <c r="J24" s="672"/>
      <c r="K24" s="67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c r="AL24" s="982"/>
      <c r="AO24" s="3"/>
    </row>
    <row r="25" spans="2:41" s="1" customFormat="1" ht="14.25" customHeight="1">
      <c r="B25" s="10"/>
      <c r="C25" s="672" t="s">
        <v>26</v>
      </c>
      <c r="D25" s="672"/>
      <c r="E25" s="672"/>
      <c r="F25" s="672"/>
      <c r="G25" s="672"/>
      <c r="H25" s="672"/>
      <c r="I25" s="672"/>
      <c r="J25" s="672"/>
      <c r="K25" s="672"/>
      <c r="L25" s="18" t="s">
        <v>6</v>
      </c>
      <c r="M25" s="18"/>
      <c r="N25" s="18"/>
      <c r="O25" s="18"/>
      <c r="P25" s="18"/>
      <c r="Q25" s="1003"/>
      <c r="R25" s="1008"/>
      <c r="S25" s="1008"/>
      <c r="T25" s="1008"/>
      <c r="U25" s="1008"/>
      <c r="V25" s="1008"/>
      <c r="W25" s="1008"/>
      <c r="X25" s="1008"/>
      <c r="Y25" s="1016"/>
      <c r="Z25" s="91" t="s">
        <v>99</v>
      </c>
      <c r="AA25" s="91"/>
      <c r="AB25" s="91"/>
      <c r="AC25" s="91"/>
      <c r="AD25" s="91"/>
      <c r="AE25" s="1005"/>
      <c r="AF25" s="1010"/>
      <c r="AG25" s="623"/>
      <c r="AH25" s="623"/>
      <c r="AI25" s="623"/>
      <c r="AJ25" s="1029"/>
      <c r="AK25" s="1029"/>
      <c r="AL25" s="1029"/>
      <c r="AO25" s="3"/>
    </row>
    <row r="26" spans="2:41" s="1" customFormat="1" ht="13.5" customHeight="1">
      <c r="B26" s="10"/>
      <c r="C26" s="803" t="s">
        <v>114</v>
      </c>
      <c r="D26" s="803"/>
      <c r="E26" s="803"/>
      <c r="F26" s="803"/>
      <c r="G26" s="803"/>
      <c r="H26" s="803"/>
      <c r="I26" s="803"/>
      <c r="J26" s="803"/>
      <c r="K26" s="803"/>
      <c r="L26" s="978" t="s">
        <v>29</v>
      </c>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978"/>
      <c r="AO26" s="3"/>
    </row>
    <row r="27" spans="2:41" s="1" customFormat="1" ht="14.25" customHeight="1">
      <c r="B27" s="10"/>
      <c r="C27" s="803"/>
      <c r="D27" s="803"/>
      <c r="E27" s="803"/>
      <c r="F27" s="803"/>
      <c r="G27" s="803"/>
      <c r="H27" s="803"/>
      <c r="I27" s="803"/>
      <c r="J27" s="803"/>
      <c r="K27" s="803"/>
      <c r="L27" s="979" t="s">
        <v>641</v>
      </c>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c r="AL27" s="979"/>
      <c r="AO27" s="3"/>
    </row>
    <row r="28" spans="2:41" s="1" customFormat="1">
      <c r="B28" s="10"/>
      <c r="C28" s="803"/>
      <c r="D28" s="803"/>
      <c r="E28" s="803"/>
      <c r="F28" s="803"/>
      <c r="G28" s="803"/>
      <c r="H28" s="803"/>
      <c r="I28" s="803"/>
      <c r="J28" s="803"/>
      <c r="K28" s="803"/>
      <c r="L28" s="982"/>
      <c r="M28" s="982"/>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c r="AL28" s="982"/>
      <c r="AO28" s="3"/>
    </row>
    <row r="29" spans="2:41" s="1" customFormat="1" ht="14.25" customHeight="1">
      <c r="B29" s="10"/>
      <c r="C29" s="672" t="s">
        <v>26</v>
      </c>
      <c r="D29" s="672"/>
      <c r="E29" s="672"/>
      <c r="F29" s="672"/>
      <c r="G29" s="672"/>
      <c r="H29" s="672"/>
      <c r="I29" s="672"/>
      <c r="J29" s="672"/>
      <c r="K29" s="672"/>
      <c r="L29" s="18" t="s">
        <v>6</v>
      </c>
      <c r="M29" s="18"/>
      <c r="N29" s="18"/>
      <c r="O29" s="18"/>
      <c r="P29" s="18"/>
      <c r="Q29" s="1005"/>
      <c r="R29" s="1010"/>
      <c r="S29" s="1010"/>
      <c r="T29" s="1010"/>
      <c r="U29" s="1010"/>
      <c r="V29" s="1010"/>
      <c r="W29" s="1010"/>
      <c r="X29" s="1010"/>
      <c r="Y29" s="1018"/>
      <c r="Z29" s="91" t="s">
        <v>99</v>
      </c>
      <c r="AA29" s="91"/>
      <c r="AB29" s="91"/>
      <c r="AC29" s="91"/>
      <c r="AD29" s="91"/>
      <c r="AE29" s="1005"/>
      <c r="AF29" s="1010"/>
      <c r="AG29" s="623"/>
      <c r="AH29" s="623"/>
      <c r="AI29" s="623"/>
      <c r="AJ29" s="1029"/>
      <c r="AK29" s="1029"/>
      <c r="AL29" s="1029"/>
      <c r="AO29" s="3"/>
    </row>
    <row r="30" spans="2:41" s="1" customFormat="1" ht="14.25" customHeight="1">
      <c r="B30" s="10"/>
      <c r="C30" s="672" t="s">
        <v>88</v>
      </c>
      <c r="D30" s="672"/>
      <c r="E30" s="672"/>
      <c r="F30" s="672"/>
      <c r="G30" s="672"/>
      <c r="H30" s="672"/>
      <c r="I30" s="672"/>
      <c r="J30" s="672"/>
      <c r="K30" s="672"/>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O30" s="3"/>
    </row>
    <row r="31" spans="2:41" s="1" customFormat="1" ht="13.5" customHeight="1">
      <c r="B31" s="10"/>
      <c r="C31" s="672" t="s">
        <v>141</v>
      </c>
      <c r="D31" s="672"/>
      <c r="E31" s="672"/>
      <c r="F31" s="672"/>
      <c r="G31" s="672"/>
      <c r="H31" s="672"/>
      <c r="I31" s="672"/>
      <c r="J31" s="672"/>
      <c r="K31" s="672"/>
      <c r="L31" s="978" t="s">
        <v>29</v>
      </c>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O31" s="3"/>
    </row>
    <row r="32" spans="2:41" s="1" customFormat="1" ht="14.25" customHeight="1">
      <c r="B32" s="10"/>
      <c r="C32" s="672"/>
      <c r="D32" s="672"/>
      <c r="E32" s="672"/>
      <c r="F32" s="672"/>
      <c r="G32" s="672"/>
      <c r="H32" s="672"/>
      <c r="I32" s="672"/>
      <c r="J32" s="672"/>
      <c r="K32" s="672"/>
      <c r="L32" s="979" t="s">
        <v>641</v>
      </c>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c r="AL32" s="979"/>
      <c r="AO32" s="3"/>
    </row>
    <row r="33" spans="2:41" s="1" customFormat="1">
      <c r="B33" s="10"/>
      <c r="C33" s="672"/>
      <c r="D33" s="672"/>
      <c r="E33" s="672"/>
      <c r="F33" s="672"/>
      <c r="G33" s="672"/>
      <c r="H33" s="672"/>
      <c r="I33" s="672"/>
      <c r="J33" s="672"/>
      <c r="K33" s="672"/>
      <c r="L33" s="982"/>
      <c r="M33" s="982"/>
      <c r="N33" s="982"/>
      <c r="O33" s="982"/>
      <c r="P33" s="982"/>
      <c r="Q33" s="982"/>
      <c r="R33" s="982"/>
      <c r="S33" s="982"/>
      <c r="T33" s="982"/>
      <c r="U33" s="982"/>
      <c r="V33" s="982"/>
      <c r="W33" s="982"/>
      <c r="X33" s="982"/>
      <c r="Y33" s="982"/>
      <c r="Z33" s="982"/>
      <c r="AA33" s="982"/>
      <c r="AB33" s="982"/>
      <c r="AC33" s="982"/>
      <c r="AD33" s="982"/>
      <c r="AE33" s="982"/>
      <c r="AF33" s="982"/>
      <c r="AG33" s="982"/>
      <c r="AH33" s="982"/>
      <c r="AI33" s="982"/>
      <c r="AJ33" s="982"/>
      <c r="AK33" s="982"/>
      <c r="AL33" s="982"/>
      <c r="AO33" s="3"/>
    </row>
    <row r="34" spans="2:41" s="1" customFormat="1" ht="13.5" customHeight="1">
      <c r="B34" s="10" t="s">
        <v>138</v>
      </c>
      <c r="C34" s="29" t="s">
        <v>143</v>
      </c>
      <c r="D34" s="29"/>
      <c r="E34" s="29"/>
      <c r="F34" s="29"/>
      <c r="G34" s="29"/>
      <c r="H34" s="29"/>
      <c r="I34" s="29"/>
      <c r="J34" s="29"/>
      <c r="K34" s="29"/>
      <c r="L34" s="29"/>
      <c r="M34" s="56" t="s">
        <v>62</v>
      </c>
      <c r="N34" s="56"/>
      <c r="O34" s="994" t="s">
        <v>1278</v>
      </c>
      <c r="P34" s="999"/>
      <c r="Q34" s="1006"/>
      <c r="R34" s="71" t="s">
        <v>49</v>
      </c>
      <c r="S34" s="71"/>
      <c r="T34" s="71"/>
      <c r="U34" s="71"/>
      <c r="V34" s="71"/>
      <c r="W34" s="71"/>
      <c r="X34" s="71"/>
      <c r="Y34" s="1019" t="s">
        <v>127</v>
      </c>
      <c r="Z34" s="1019"/>
      <c r="AA34" s="1019"/>
      <c r="AB34" s="1019"/>
      <c r="AC34" s="1024" t="s">
        <v>146</v>
      </c>
      <c r="AD34" s="1024"/>
      <c r="AE34" s="1024"/>
      <c r="AF34" s="1024"/>
      <c r="AG34" s="1024"/>
      <c r="AH34" s="96" t="s">
        <v>340</v>
      </c>
      <c r="AI34" s="96"/>
      <c r="AJ34" s="96"/>
      <c r="AK34" s="96"/>
      <c r="AL34" s="96"/>
      <c r="AO34" s="3"/>
    </row>
    <row r="35" spans="2:41" s="1" customFormat="1" ht="14.25" customHeight="1">
      <c r="B35" s="10"/>
      <c r="C35" s="29"/>
      <c r="D35" s="29"/>
      <c r="E35" s="29"/>
      <c r="F35" s="29"/>
      <c r="G35" s="29"/>
      <c r="H35" s="29"/>
      <c r="I35" s="29"/>
      <c r="J35" s="29"/>
      <c r="K35" s="29"/>
      <c r="L35" s="29"/>
      <c r="M35" s="56"/>
      <c r="N35" s="56"/>
      <c r="O35" s="59" t="s">
        <v>111</v>
      </c>
      <c r="P35" s="63"/>
      <c r="Q35" s="67"/>
      <c r="R35" s="71"/>
      <c r="S35" s="71"/>
      <c r="T35" s="71"/>
      <c r="U35" s="71"/>
      <c r="V35" s="71"/>
      <c r="W35" s="71"/>
      <c r="X35" s="71"/>
      <c r="Y35" s="87" t="s">
        <v>53</v>
      </c>
      <c r="Z35" s="20"/>
      <c r="AA35" s="20"/>
      <c r="AB35" s="20"/>
      <c r="AC35" s="1025" t="s">
        <v>164</v>
      </c>
      <c r="AD35" s="1025"/>
      <c r="AE35" s="1025"/>
      <c r="AF35" s="1025"/>
      <c r="AG35" s="1025"/>
      <c r="AH35" s="97" t="s">
        <v>165</v>
      </c>
      <c r="AI35" s="97"/>
      <c r="AJ35" s="97"/>
      <c r="AK35" s="97"/>
      <c r="AL35" s="97"/>
      <c r="AO35" s="3"/>
    </row>
    <row r="36" spans="2:41" s="1" customFormat="1" ht="14.25" customHeight="1">
      <c r="B36" s="10"/>
      <c r="C36" s="973"/>
      <c r="D36" s="33"/>
      <c r="E36" s="974" t="s">
        <v>1279</v>
      </c>
      <c r="F36" s="974"/>
      <c r="G36" s="974"/>
      <c r="H36" s="974"/>
      <c r="I36" s="974"/>
      <c r="J36" s="974"/>
      <c r="K36" s="974"/>
      <c r="L36" s="974"/>
      <c r="M36" s="986"/>
      <c r="N36" s="991"/>
      <c r="O36" s="995"/>
      <c r="P36" s="990"/>
      <c r="Q36" s="991"/>
      <c r="R36" s="665" t="s">
        <v>1280</v>
      </c>
      <c r="S36" s="620"/>
      <c r="T36" s="620"/>
      <c r="U36" s="620"/>
      <c r="V36" s="620"/>
      <c r="W36" s="620"/>
      <c r="X36" s="620"/>
      <c r="Y36" s="643"/>
      <c r="Z36" s="1009"/>
      <c r="AA36" s="1009"/>
      <c r="AB36" s="1009"/>
      <c r="AC36" s="949"/>
      <c r="AD36" s="820"/>
      <c r="AE36" s="820"/>
      <c r="AF36" s="820"/>
      <c r="AG36" s="99"/>
      <c r="AH36" s="949"/>
      <c r="AI36" s="820"/>
      <c r="AJ36" s="820"/>
      <c r="AK36" s="820"/>
      <c r="AL36" s="1030" t="s">
        <v>610</v>
      </c>
      <c r="AO36" s="3"/>
    </row>
    <row r="37" spans="2:41" s="1" customFormat="1" ht="14.25" customHeight="1">
      <c r="B37" s="10"/>
      <c r="C37" s="973"/>
      <c r="D37" s="33"/>
      <c r="E37" s="974" t="s">
        <v>1257</v>
      </c>
      <c r="F37" s="974"/>
      <c r="G37" s="974"/>
      <c r="H37" s="974"/>
      <c r="I37" s="974"/>
      <c r="J37" s="974"/>
      <c r="K37" s="974"/>
      <c r="L37" s="974"/>
      <c r="M37" s="986"/>
      <c r="N37" s="991"/>
      <c r="O37" s="995"/>
      <c r="P37" s="990"/>
      <c r="Q37" s="991"/>
      <c r="R37" s="665" t="s">
        <v>1280</v>
      </c>
      <c r="S37" s="620"/>
      <c r="T37" s="620"/>
      <c r="U37" s="620"/>
      <c r="V37" s="620"/>
      <c r="W37" s="620"/>
      <c r="X37" s="620"/>
      <c r="Y37" s="643"/>
      <c r="Z37" s="1009"/>
      <c r="AA37" s="1009"/>
      <c r="AB37" s="1009"/>
      <c r="AC37" s="949"/>
      <c r="AD37" s="820"/>
      <c r="AE37" s="820"/>
      <c r="AF37" s="820"/>
      <c r="AG37" s="99"/>
      <c r="AH37" s="949"/>
      <c r="AI37" s="820"/>
      <c r="AJ37" s="820"/>
      <c r="AK37" s="820"/>
      <c r="AL37" s="1030" t="s">
        <v>610</v>
      </c>
      <c r="AO37" s="3"/>
    </row>
    <row r="38" spans="2:41" s="1" customFormat="1" ht="14.25" customHeight="1">
      <c r="B38" s="10"/>
      <c r="C38" s="973"/>
      <c r="D38" s="33"/>
      <c r="E38" s="974" t="s">
        <v>10</v>
      </c>
      <c r="F38" s="974"/>
      <c r="G38" s="974"/>
      <c r="H38" s="974"/>
      <c r="I38" s="974"/>
      <c r="J38" s="974"/>
      <c r="K38" s="974"/>
      <c r="L38" s="974"/>
      <c r="M38" s="986"/>
      <c r="N38" s="991"/>
      <c r="O38" s="995"/>
      <c r="P38" s="990"/>
      <c r="Q38" s="991"/>
      <c r="R38" s="665" t="s">
        <v>1280</v>
      </c>
      <c r="S38" s="620"/>
      <c r="T38" s="620"/>
      <c r="U38" s="620"/>
      <c r="V38" s="620"/>
      <c r="W38" s="620"/>
      <c r="X38" s="620"/>
      <c r="Y38" s="643"/>
      <c r="Z38" s="1009"/>
      <c r="AA38" s="1009"/>
      <c r="AB38" s="1009"/>
      <c r="AC38" s="949"/>
      <c r="AD38" s="820"/>
      <c r="AE38" s="820"/>
      <c r="AF38" s="820"/>
      <c r="AG38" s="99"/>
      <c r="AH38" s="949"/>
      <c r="AI38" s="820"/>
      <c r="AJ38" s="820"/>
      <c r="AK38" s="820"/>
      <c r="AL38" s="1030" t="s">
        <v>610</v>
      </c>
      <c r="AO38" s="3"/>
    </row>
    <row r="39" spans="2:41" s="1" customFormat="1" ht="14.25" customHeight="1">
      <c r="B39" s="10"/>
      <c r="C39" s="973"/>
      <c r="D39" s="33"/>
      <c r="E39" s="974" t="s">
        <v>1281</v>
      </c>
      <c r="F39" s="974"/>
      <c r="G39" s="974"/>
      <c r="H39" s="974"/>
      <c r="I39" s="974"/>
      <c r="J39" s="974"/>
      <c r="K39" s="974"/>
      <c r="L39" s="974"/>
      <c r="M39" s="986"/>
      <c r="N39" s="991"/>
      <c r="O39" s="995"/>
      <c r="P39" s="990"/>
      <c r="Q39" s="991"/>
      <c r="R39" s="665" t="s">
        <v>1280</v>
      </c>
      <c r="S39" s="620"/>
      <c r="T39" s="620"/>
      <c r="U39" s="620"/>
      <c r="V39" s="620"/>
      <c r="W39" s="620"/>
      <c r="X39" s="620"/>
      <c r="Y39" s="643"/>
      <c r="Z39" s="1009"/>
      <c r="AA39" s="1009"/>
      <c r="AB39" s="1009"/>
      <c r="AC39" s="949"/>
      <c r="AD39" s="820"/>
      <c r="AE39" s="820"/>
      <c r="AF39" s="820"/>
      <c r="AG39" s="99"/>
      <c r="AH39" s="949"/>
      <c r="AI39" s="820"/>
      <c r="AJ39" s="820"/>
      <c r="AK39" s="820"/>
      <c r="AL39" s="1030" t="s">
        <v>610</v>
      </c>
      <c r="AO39" s="3"/>
    </row>
    <row r="40" spans="2:41" s="1" customFormat="1" ht="14.25" customHeight="1">
      <c r="B40" s="10"/>
      <c r="C40" s="973"/>
      <c r="D40" s="33"/>
      <c r="E40" s="974" t="s">
        <v>1283</v>
      </c>
      <c r="F40" s="974"/>
      <c r="G40" s="974"/>
      <c r="H40" s="974"/>
      <c r="I40" s="974"/>
      <c r="J40" s="974"/>
      <c r="K40" s="974"/>
      <c r="L40" s="974"/>
      <c r="M40" s="986"/>
      <c r="N40" s="991"/>
      <c r="O40" s="995"/>
      <c r="P40" s="990"/>
      <c r="Q40" s="991"/>
      <c r="R40" s="665" t="s">
        <v>1280</v>
      </c>
      <c r="S40" s="620"/>
      <c r="T40" s="620"/>
      <c r="U40" s="620"/>
      <c r="V40" s="620"/>
      <c r="W40" s="620"/>
      <c r="X40" s="620"/>
      <c r="Y40" s="643"/>
      <c r="Z40" s="1009"/>
      <c r="AA40" s="1009"/>
      <c r="AB40" s="1009"/>
      <c r="AC40" s="949"/>
      <c r="AD40" s="820"/>
      <c r="AE40" s="820"/>
      <c r="AF40" s="820"/>
      <c r="AG40" s="99"/>
      <c r="AH40" s="949"/>
      <c r="AI40" s="820"/>
      <c r="AJ40" s="820"/>
      <c r="AK40" s="820"/>
      <c r="AL40" s="1030" t="s">
        <v>610</v>
      </c>
      <c r="AO40" s="3"/>
    </row>
    <row r="41" spans="2:41" s="1" customFormat="1" ht="14.25" customHeight="1">
      <c r="B41" s="10"/>
      <c r="C41" s="973"/>
      <c r="D41" s="34"/>
      <c r="E41" s="975" t="s">
        <v>194</v>
      </c>
      <c r="F41" s="975"/>
      <c r="G41" s="975"/>
      <c r="H41" s="975"/>
      <c r="I41" s="975"/>
      <c r="J41" s="975"/>
      <c r="K41" s="975"/>
      <c r="L41" s="975"/>
      <c r="M41" s="987"/>
      <c r="N41" s="992"/>
      <c r="O41" s="996"/>
      <c r="P41" s="1000"/>
      <c r="Q41" s="992"/>
      <c r="R41" s="193" t="s">
        <v>1280</v>
      </c>
      <c r="S41" s="202"/>
      <c r="T41" s="202"/>
      <c r="U41" s="202"/>
      <c r="V41" s="202"/>
      <c r="W41" s="202"/>
      <c r="X41" s="202"/>
      <c r="Y41" s="186"/>
      <c r="Z41" s="1021"/>
      <c r="AA41" s="1021"/>
      <c r="AB41" s="1021"/>
      <c r="AC41" s="932"/>
      <c r="AD41" s="527"/>
      <c r="AE41" s="527"/>
      <c r="AF41" s="527"/>
      <c r="AG41" s="546"/>
      <c r="AH41" s="932"/>
      <c r="AI41" s="527"/>
      <c r="AJ41" s="527"/>
      <c r="AK41" s="527"/>
      <c r="AL41" s="1031" t="s">
        <v>610</v>
      </c>
      <c r="AO41" s="3"/>
    </row>
    <row r="42" spans="2:41" s="1" customFormat="1" ht="14.25" customHeight="1">
      <c r="B42" s="10"/>
      <c r="C42" s="973"/>
      <c r="D42" s="35"/>
      <c r="E42" s="976" t="s">
        <v>456</v>
      </c>
      <c r="F42" s="976"/>
      <c r="G42" s="976"/>
      <c r="H42" s="976"/>
      <c r="I42" s="976"/>
      <c r="J42" s="976"/>
      <c r="K42" s="976"/>
      <c r="L42" s="976"/>
      <c r="M42" s="988"/>
      <c r="N42" s="993"/>
      <c r="O42" s="997"/>
      <c r="P42" s="1001"/>
      <c r="Q42" s="993"/>
      <c r="R42" s="1011" t="s">
        <v>1280</v>
      </c>
      <c r="S42" s="1013"/>
      <c r="T42" s="1013"/>
      <c r="U42" s="1013"/>
      <c r="V42" s="1013"/>
      <c r="W42" s="1013"/>
      <c r="X42" s="1013"/>
      <c r="Y42" s="1020"/>
      <c r="Z42" s="1022"/>
      <c r="AA42" s="1022"/>
      <c r="AB42" s="1022"/>
      <c r="AC42" s="1026"/>
      <c r="AD42" s="1027"/>
      <c r="AE42" s="1027"/>
      <c r="AF42" s="1027"/>
      <c r="AG42" s="1028"/>
      <c r="AH42" s="1026"/>
      <c r="AI42" s="1027"/>
      <c r="AJ42" s="1027"/>
      <c r="AK42" s="1027"/>
      <c r="AL42" s="1032" t="s">
        <v>610</v>
      </c>
      <c r="AO42" s="3"/>
    </row>
    <row r="43" spans="2:41" s="1" customFormat="1" ht="14.25" customHeight="1">
      <c r="B43" s="10"/>
      <c r="C43" s="973"/>
      <c r="D43" s="33"/>
      <c r="E43" s="974" t="s">
        <v>1282</v>
      </c>
      <c r="F43" s="974"/>
      <c r="G43" s="974"/>
      <c r="H43" s="974"/>
      <c r="I43" s="974"/>
      <c r="J43" s="974"/>
      <c r="K43" s="974"/>
      <c r="L43" s="974"/>
      <c r="M43" s="986"/>
      <c r="N43" s="991"/>
      <c r="O43" s="995"/>
      <c r="P43" s="990"/>
      <c r="Q43" s="991"/>
      <c r="R43" s="665" t="s">
        <v>1280</v>
      </c>
      <c r="S43" s="620"/>
      <c r="T43" s="620"/>
      <c r="U43" s="620"/>
      <c r="V43" s="620"/>
      <c r="W43" s="620"/>
      <c r="X43" s="620"/>
      <c r="Y43" s="643"/>
      <c r="Z43" s="1009"/>
      <c r="AA43" s="1009"/>
      <c r="AB43" s="1009"/>
      <c r="AC43" s="949"/>
      <c r="AD43" s="820"/>
      <c r="AE43" s="820"/>
      <c r="AF43" s="820"/>
      <c r="AG43" s="99"/>
      <c r="AH43" s="949"/>
      <c r="AI43" s="820"/>
      <c r="AJ43" s="820"/>
      <c r="AK43" s="820"/>
      <c r="AL43" s="1030" t="s">
        <v>610</v>
      </c>
      <c r="AO43" s="3"/>
    </row>
    <row r="44" spans="2:41" s="1" customFormat="1" ht="14.25" customHeight="1">
      <c r="B44" s="10"/>
      <c r="C44" s="973"/>
      <c r="D44" s="33"/>
      <c r="E44" s="974" t="s">
        <v>1284</v>
      </c>
      <c r="F44" s="974"/>
      <c r="G44" s="974"/>
      <c r="H44" s="974"/>
      <c r="I44" s="974"/>
      <c r="J44" s="974"/>
      <c r="K44" s="974"/>
      <c r="L44" s="974"/>
      <c r="M44" s="986"/>
      <c r="N44" s="991"/>
      <c r="O44" s="995"/>
      <c r="P44" s="990"/>
      <c r="Q44" s="991"/>
      <c r="R44" s="665" t="s">
        <v>1280</v>
      </c>
      <c r="S44" s="620"/>
      <c r="T44" s="620"/>
      <c r="U44" s="620"/>
      <c r="V44" s="620"/>
      <c r="W44" s="620"/>
      <c r="X44" s="620"/>
      <c r="Y44" s="643"/>
      <c r="Z44" s="1009"/>
      <c r="AA44" s="1009"/>
      <c r="AB44" s="1009"/>
      <c r="AC44" s="949"/>
      <c r="AD44" s="820"/>
      <c r="AE44" s="820"/>
      <c r="AF44" s="820"/>
      <c r="AG44" s="99"/>
      <c r="AH44" s="949"/>
      <c r="AI44" s="820"/>
      <c r="AJ44" s="820"/>
      <c r="AK44" s="820"/>
      <c r="AL44" s="1030" t="s">
        <v>610</v>
      </c>
      <c r="AO44" s="3"/>
    </row>
    <row r="45" spans="2:41" s="1" customFormat="1" ht="14.25" customHeight="1">
      <c r="B45" s="10"/>
      <c r="C45" s="973"/>
      <c r="D45" s="33"/>
      <c r="E45" s="974" t="s">
        <v>1268</v>
      </c>
      <c r="F45" s="974"/>
      <c r="G45" s="974"/>
      <c r="H45" s="974"/>
      <c r="I45" s="974"/>
      <c r="J45" s="974"/>
      <c r="K45" s="974"/>
      <c r="L45" s="974"/>
      <c r="M45" s="986"/>
      <c r="N45" s="991"/>
      <c r="O45" s="995"/>
      <c r="P45" s="990"/>
      <c r="Q45" s="991"/>
      <c r="R45" s="665" t="s">
        <v>1280</v>
      </c>
      <c r="S45" s="620"/>
      <c r="T45" s="620"/>
      <c r="U45" s="620"/>
      <c r="V45" s="620"/>
      <c r="W45" s="620"/>
      <c r="X45" s="620"/>
      <c r="Y45" s="643"/>
      <c r="Z45" s="1009"/>
      <c r="AA45" s="1009"/>
      <c r="AB45" s="1009"/>
      <c r="AC45" s="949"/>
      <c r="AD45" s="820"/>
      <c r="AE45" s="820"/>
      <c r="AF45" s="820"/>
      <c r="AG45" s="99"/>
      <c r="AH45" s="949"/>
      <c r="AI45" s="820"/>
      <c r="AJ45" s="820"/>
      <c r="AK45" s="820"/>
      <c r="AL45" s="1030" t="s">
        <v>610</v>
      </c>
      <c r="AO45" s="3"/>
    </row>
    <row r="46" spans="2:41" s="1" customFormat="1" ht="14.25" customHeight="1">
      <c r="B46" s="10"/>
      <c r="C46" s="973"/>
      <c r="D46" s="33"/>
      <c r="E46" s="974" t="s">
        <v>1003</v>
      </c>
      <c r="F46" s="974"/>
      <c r="G46" s="974"/>
      <c r="H46" s="974"/>
      <c r="I46" s="974"/>
      <c r="J46" s="974"/>
      <c r="K46" s="974"/>
      <c r="L46" s="974"/>
      <c r="M46" s="986"/>
      <c r="N46" s="991"/>
      <c r="O46" s="995"/>
      <c r="P46" s="990"/>
      <c r="Q46" s="991"/>
      <c r="R46" s="665" t="s">
        <v>1280</v>
      </c>
      <c r="S46" s="620"/>
      <c r="T46" s="620"/>
      <c r="U46" s="620"/>
      <c r="V46" s="620"/>
      <c r="W46" s="620"/>
      <c r="X46" s="620"/>
      <c r="Y46" s="643"/>
      <c r="Z46" s="1009"/>
      <c r="AA46" s="1009"/>
      <c r="AB46" s="1009"/>
      <c r="AC46" s="949"/>
      <c r="AD46" s="820"/>
      <c r="AE46" s="820"/>
      <c r="AF46" s="820"/>
      <c r="AG46" s="99"/>
      <c r="AH46" s="949"/>
      <c r="AI46" s="820"/>
      <c r="AJ46" s="820"/>
      <c r="AK46" s="820"/>
      <c r="AL46" s="1030" t="s">
        <v>610</v>
      </c>
      <c r="AO46" s="3"/>
    </row>
    <row r="47" spans="2:41" s="1" customFormat="1" ht="14.25" customHeight="1">
      <c r="B47" s="10"/>
      <c r="C47" s="973"/>
      <c r="D47" s="33"/>
      <c r="E47" s="974" t="s">
        <v>196</v>
      </c>
      <c r="F47" s="974"/>
      <c r="G47" s="974"/>
      <c r="H47" s="974"/>
      <c r="I47" s="974"/>
      <c r="J47" s="974"/>
      <c r="K47" s="974"/>
      <c r="L47" s="974"/>
      <c r="M47" s="986"/>
      <c r="N47" s="991"/>
      <c r="O47" s="995"/>
      <c r="P47" s="990"/>
      <c r="Q47" s="991"/>
      <c r="R47" s="665" t="s">
        <v>1280</v>
      </c>
      <c r="S47" s="620"/>
      <c r="T47" s="620"/>
      <c r="U47" s="620"/>
      <c r="V47" s="620"/>
      <c r="W47" s="620"/>
      <c r="X47" s="620"/>
      <c r="Y47" s="643"/>
      <c r="Z47" s="1009"/>
      <c r="AA47" s="1009"/>
      <c r="AB47" s="1009"/>
      <c r="AC47" s="949"/>
      <c r="AD47" s="820"/>
      <c r="AE47" s="820"/>
      <c r="AF47" s="820"/>
      <c r="AG47" s="99"/>
      <c r="AH47" s="949"/>
      <c r="AI47" s="820"/>
      <c r="AJ47" s="820"/>
      <c r="AK47" s="820"/>
      <c r="AL47" s="1030" t="s">
        <v>610</v>
      </c>
      <c r="AO47" s="3"/>
    </row>
    <row r="48" spans="2:41" s="1" customFormat="1" ht="14.25" customHeight="1">
      <c r="B48" s="237" t="s">
        <v>1032</v>
      </c>
      <c r="C48" s="237"/>
      <c r="D48" s="237"/>
      <c r="E48" s="237"/>
      <c r="F48" s="237"/>
      <c r="G48" s="237"/>
      <c r="H48" s="237"/>
      <c r="I48" s="237"/>
      <c r="J48" s="237"/>
      <c r="K48" s="237"/>
      <c r="L48" s="45"/>
      <c r="M48" s="989"/>
      <c r="N48" s="989"/>
      <c r="O48" s="989"/>
      <c r="P48" s="989"/>
      <c r="Q48" s="989"/>
      <c r="R48" s="1012"/>
      <c r="S48" s="1012"/>
      <c r="T48" s="1012"/>
      <c r="U48" s="1014"/>
      <c r="V48" s="643"/>
      <c r="W48" s="645"/>
      <c r="X48" s="665"/>
      <c r="Y48" s="645"/>
      <c r="Z48" s="1009"/>
      <c r="AA48" s="1009"/>
      <c r="AB48" s="1009"/>
      <c r="AC48" s="820"/>
      <c r="AD48" s="820"/>
      <c r="AE48" s="820"/>
      <c r="AF48" s="820"/>
      <c r="AG48" s="820"/>
      <c r="AH48" s="62"/>
      <c r="AI48" s="820"/>
      <c r="AJ48" s="820"/>
      <c r="AK48" s="820"/>
      <c r="AL48" s="99"/>
      <c r="AO48" s="3"/>
    </row>
    <row r="49" spans="2:41" s="1" customFormat="1" ht="14.25" customHeight="1">
      <c r="B49" s="14" t="s">
        <v>1285</v>
      </c>
      <c r="C49" s="14"/>
      <c r="D49" s="14"/>
      <c r="E49" s="14"/>
      <c r="F49" s="14"/>
      <c r="G49" s="14"/>
      <c r="H49" s="14"/>
      <c r="I49" s="14"/>
      <c r="J49" s="14"/>
      <c r="K49" s="14"/>
      <c r="L49" s="983"/>
      <c r="M49" s="990"/>
      <c r="N49" s="990"/>
      <c r="O49" s="990"/>
      <c r="P49" s="990"/>
      <c r="Q49" s="990"/>
      <c r="R49" s="645"/>
      <c r="S49" s="645"/>
      <c r="T49" s="645"/>
      <c r="U49" s="645"/>
      <c r="V49" s="648"/>
      <c r="W49" s="648"/>
      <c r="X49" s="648"/>
      <c r="Y49" s="648"/>
      <c r="Z49" s="1023"/>
      <c r="AA49" s="1023"/>
      <c r="AB49" s="1023"/>
      <c r="AC49" s="526"/>
      <c r="AD49" s="526"/>
      <c r="AE49" s="526"/>
      <c r="AF49" s="526"/>
      <c r="AG49" s="526"/>
      <c r="AH49" s="63"/>
      <c r="AI49" s="526"/>
      <c r="AJ49" s="526"/>
      <c r="AK49" s="526"/>
      <c r="AL49" s="548"/>
      <c r="AO49" s="3"/>
    </row>
    <row r="50" spans="2:41" s="1" customFormat="1" ht="14.25" customHeight="1">
      <c r="B50" s="15" t="s">
        <v>199</v>
      </c>
      <c r="C50" s="15"/>
      <c r="D50" s="15"/>
      <c r="E50" s="15"/>
      <c r="F50" s="15"/>
      <c r="G50" s="15"/>
      <c r="H50" s="15"/>
      <c r="I50" s="15"/>
      <c r="J50" s="15"/>
      <c r="K50" s="15"/>
      <c r="L50" s="45"/>
      <c r="M50" s="989"/>
      <c r="N50" s="989"/>
      <c r="O50" s="989"/>
      <c r="P50" s="989"/>
      <c r="Q50" s="989"/>
      <c r="R50" s="1012"/>
      <c r="S50" s="1012"/>
      <c r="T50" s="1012"/>
      <c r="U50" s="1014"/>
      <c r="V50" s="14" t="s">
        <v>200</v>
      </c>
      <c r="W50" s="645"/>
      <c r="X50" s="645"/>
      <c r="Y50" s="645"/>
      <c r="Z50" s="1009"/>
      <c r="AA50" s="1009"/>
      <c r="AB50" s="1009"/>
      <c r="AC50" s="820"/>
      <c r="AD50" s="820"/>
      <c r="AE50" s="820"/>
      <c r="AF50" s="820"/>
      <c r="AG50" s="820"/>
      <c r="AH50" s="62"/>
      <c r="AI50" s="820"/>
      <c r="AJ50" s="820"/>
      <c r="AK50" s="820"/>
      <c r="AL50" s="99"/>
      <c r="AO50" s="3"/>
    </row>
    <row r="51" spans="2:41" s="1" customFormat="1" ht="14.25" customHeight="1">
      <c r="B51" s="970" t="s">
        <v>203</v>
      </c>
      <c r="C51" s="970"/>
      <c r="D51" s="970"/>
      <c r="E51" s="970"/>
      <c r="F51" s="970"/>
      <c r="G51" s="970"/>
      <c r="H51" s="970"/>
      <c r="I51" s="970"/>
      <c r="J51" s="970"/>
      <c r="K51" s="970"/>
      <c r="L51" s="984"/>
      <c r="M51" s="990"/>
      <c r="N51" s="990"/>
      <c r="O51" s="990"/>
      <c r="P51" s="990"/>
      <c r="Q51" s="990"/>
      <c r="R51" s="645"/>
      <c r="S51" s="645"/>
      <c r="T51" s="645"/>
      <c r="U51" s="645"/>
      <c r="V51" s="645"/>
      <c r="W51" s="212"/>
      <c r="X51" s="212"/>
      <c r="Y51" s="212"/>
      <c r="Z51" s="1021"/>
      <c r="AA51" s="1021"/>
      <c r="AB51" s="1021"/>
      <c r="AC51" s="527"/>
      <c r="AD51" s="527"/>
      <c r="AE51" s="527"/>
      <c r="AF51" s="527"/>
      <c r="AG51" s="527"/>
      <c r="AH51" s="999"/>
      <c r="AI51" s="527"/>
      <c r="AJ51" s="527"/>
      <c r="AK51" s="527"/>
      <c r="AL51" s="546"/>
      <c r="AO51" s="3"/>
    </row>
    <row r="52" spans="2:41" s="1" customFormat="1" ht="14.25" customHeight="1">
      <c r="B52" s="17" t="s">
        <v>128</v>
      </c>
      <c r="C52" s="17"/>
      <c r="D52" s="17"/>
      <c r="E52" s="17"/>
      <c r="F52" s="17"/>
      <c r="G52" s="17"/>
      <c r="H52" s="17"/>
      <c r="I52" s="17"/>
      <c r="J52" s="17"/>
      <c r="K52" s="17"/>
      <c r="L52" s="17"/>
      <c r="M52" s="17"/>
      <c r="N52" s="17"/>
      <c r="O52" s="998"/>
      <c r="P52" s="1002"/>
      <c r="Q52" s="1007"/>
      <c r="R52" s="1007"/>
      <c r="S52" s="1007"/>
      <c r="T52" s="1007"/>
      <c r="U52" s="1015"/>
      <c r="V52" s="643"/>
      <c r="W52" s="645"/>
      <c r="X52" s="645"/>
      <c r="Y52" s="645"/>
      <c r="Z52" s="1009"/>
      <c r="AA52" s="1009"/>
      <c r="AB52" s="1009"/>
      <c r="AC52" s="820"/>
      <c r="AD52" s="820"/>
      <c r="AE52" s="820"/>
      <c r="AF52" s="820"/>
      <c r="AG52" s="820"/>
      <c r="AH52" s="62"/>
      <c r="AI52" s="820"/>
      <c r="AJ52" s="820"/>
      <c r="AK52" s="820"/>
      <c r="AL52" s="99"/>
      <c r="AO52" s="3"/>
    </row>
    <row r="53" spans="2:41" s="1" customFormat="1" ht="14.25" customHeight="1">
      <c r="B53" s="9" t="s">
        <v>204</v>
      </c>
      <c r="C53" s="78" t="s">
        <v>207</v>
      </c>
      <c r="D53" s="78"/>
      <c r="E53" s="78"/>
      <c r="F53" s="78"/>
      <c r="G53" s="78"/>
      <c r="H53" s="78"/>
      <c r="I53" s="78"/>
      <c r="J53" s="78"/>
      <c r="K53" s="78"/>
      <c r="L53" s="78"/>
      <c r="M53" s="78"/>
      <c r="N53" s="78"/>
      <c r="O53" s="78"/>
      <c r="P53" s="78"/>
      <c r="Q53" s="78"/>
      <c r="R53" s="78"/>
      <c r="S53" s="78"/>
      <c r="T53" s="78"/>
      <c r="U53" s="78" t="s">
        <v>211</v>
      </c>
      <c r="V53" s="78"/>
      <c r="W53" s="78"/>
      <c r="X53" s="78"/>
      <c r="Y53" s="78"/>
      <c r="Z53" s="78"/>
      <c r="AA53" s="78"/>
      <c r="AB53" s="78"/>
      <c r="AC53" s="78"/>
      <c r="AD53" s="78"/>
      <c r="AE53" s="78"/>
      <c r="AF53" s="78"/>
      <c r="AG53" s="78"/>
      <c r="AH53" s="78"/>
      <c r="AI53" s="78"/>
      <c r="AJ53" s="78"/>
      <c r="AK53" s="78"/>
      <c r="AL53" s="78"/>
      <c r="AO53" s="3"/>
    </row>
    <row r="54" spans="2:41" s="1" customFormat="1">
      <c r="B54" s="9"/>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O54" s="3"/>
    </row>
    <row r="55" spans="2:41" s="1" customFormat="1">
      <c r="B55" s="9"/>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O55" s="3"/>
    </row>
    <row r="56" spans="2:41" s="1" customFormat="1">
      <c r="B56" s="9"/>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O56" s="3"/>
    </row>
    <row r="57" spans="2:41" s="1" customFormat="1">
      <c r="B57" s="9"/>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O57" s="3"/>
    </row>
    <row r="58" spans="2:41" s="1" customFormat="1" ht="14.25" customHeight="1">
      <c r="B58" s="18" t="s">
        <v>167</v>
      </c>
      <c r="C58" s="18"/>
      <c r="D58" s="18"/>
      <c r="E58" s="18"/>
      <c r="F58" s="18"/>
      <c r="G58" s="15" t="s">
        <v>213</v>
      </c>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O58" s="3"/>
    </row>
    <row r="59" spans="2:41">
      <c r="B59" s="3"/>
      <c r="AN59" s="3"/>
      <c r="AO59" s="3"/>
    </row>
    <row r="60" spans="2:41">
      <c r="B60" s="19" t="s">
        <v>152</v>
      </c>
      <c r="AN60" s="3"/>
      <c r="AO60" s="3"/>
    </row>
    <row r="61" spans="2:41">
      <c r="B61" s="19" t="s">
        <v>214</v>
      </c>
      <c r="AN61" s="3"/>
      <c r="AO61" s="3"/>
    </row>
    <row r="62" spans="2:41">
      <c r="B62" s="19" t="s">
        <v>217</v>
      </c>
      <c r="AN62" s="3"/>
      <c r="AO62" s="3"/>
    </row>
    <row r="63" spans="2:41">
      <c r="B63" s="19" t="s">
        <v>1286</v>
      </c>
      <c r="AN63" s="3"/>
      <c r="AO63" s="3"/>
    </row>
    <row r="64" spans="2:41">
      <c r="B64" s="19" t="s">
        <v>219</v>
      </c>
      <c r="AN64" s="3"/>
      <c r="AO64" s="3"/>
    </row>
    <row r="65" spans="2:41">
      <c r="B65" s="19" t="s">
        <v>1287</v>
      </c>
      <c r="AN65" s="3"/>
      <c r="AO65" s="3"/>
    </row>
    <row r="66" spans="2:41" s="1" customFormat="1">
      <c r="B66" s="19" t="s">
        <v>1288</v>
      </c>
      <c r="AO66" s="20"/>
    </row>
    <row r="67" spans="2:41">
      <c r="B67" s="19" t="s">
        <v>1097</v>
      </c>
    </row>
    <row r="68" spans="2:41">
      <c r="B68" s="19" t="s">
        <v>1289</v>
      </c>
    </row>
    <row r="69" spans="2:41">
      <c r="B69" s="19" t="s">
        <v>1290</v>
      </c>
    </row>
    <row r="70" spans="2:41">
      <c r="B70" s="19" t="s">
        <v>1150</v>
      </c>
    </row>
    <row r="71" spans="2:41">
      <c r="B71" s="3"/>
    </row>
    <row r="72" spans="2:41">
      <c r="B72" s="3"/>
    </row>
    <row r="73" spans="2:41">
      <c r="B73" s="3"/>
    </row>
    <row r="74" spans="2:41">
      <c r="B74" s="3"/>
    </row>
    <row r="75" spans="2:41">
      <c r="B75" s="3"/>
    </row>
    <row r="76" spans="2:41">
      <c r="B76" s="3"/>
    </row>
    <row r="77" spans="2:41">
      <c r="B77" s="3"/>
    </row>
    <row r="78" spans="2:41">
      <c r="B78" s="3"/>
    </row>
    <row r="79" spans="2:41">
      <c r="B79" s="3"/>
    </row>
    <row r="80" spans="2:41">
      <c r="B80" s="3"/>
    </row>
    <row r="81" spans="2:2">
      <c r="B81" s="3"/>
    </row>
    <row r="82" spans="2:2">
      <c r="B82" s="3"/>
    </row>
    <row r="83" spans="2:2">
      <c r="B83" s="3"/>
    </row>
    <row r="84" spans="2:2" ht="12.75" customHeight="1">
      <c r="B84" s="21"/>
    </row>
    <row r="85" spans="2:2" ht="12.75" customHeight="1">
      <c r="B85" s="22" t="s">
        <v>241</v>
      </c>
    </row>
    <row r="86" spans="2:2" ht="12.75" customHeight="1">
      <c r="B86" s="22" t="s">
        <v>20</v>
      </c>
    </row>
    <row r="87" spans="2:2" ht="12.75" customHeight="1">
      <c r="B87" s="22" t="s">
        <v>60</v>
      </c>
    </row>
    <row r="88" spans="2:2" ht="12.75" customHeight="1">
      <c r="B88" s="22" t="s">
        <v>244</v>
      </c>
    </row>
    <row r="89" spans="2:2" ht="12.75" customHeight="1">
      <c r="B89" s="22" t="s">
        <v>249</v>
      </c>
    </row>
    <row r="90" spans="2:2" ht="12.75" customHeight="1">
      <c r="B90" s="22" t="s">
        <v>250</v>
      </c>
    </row>
    <row r="91" spans="2:2" ht="12.75" customHeight="1">
      <c r="B91" s="22" t="s">
        <v>255</v>
      </c>
    </row>
    <row r="92" spans="2:2" ht="12.75" customHeight="1">
      <c r="B92" s="22" t="s">
        <v>256</v>
      </c>
    </row>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3" type="Hiragana"/>
  <pageMargins left="0.39374999999999999" right="0" top="0.59027777777777801" bottom="0"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MK969"/>
  <sheetViews>
    <sheetView workbookViewId="0"/>
  </sheetViews>
  <sheetFormatPr defaultRowHeight="17.25"/>
  <cols>
    <col min="1" max="1" width="1.390625" style="445" customWidth="1"/>
    <col min="2" max="12" width="3.2109375" style="445" customWidth="1"/>
    <col min="13" max="13" width="13.06640625" style="445" customWidth="1"/>
    <col min="14" max="14" width="4.06640625" style="445" customWidth="1"/>
    <col min="15" max="32" width="3.2109375" style="445" customWidth="1"/>
    <col min="33" max="33" width="1.390625" style="445" customWidth="1"/>
    <col min="34" max="36" width="3.2109375" style="445" customWidth="1"/>
    <col min="37" max="1025" width="3.9609375" style="445" customWidth="1"/>
  </cols>
  <sheetData>
    <row r="1" spans="1:102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row>
    <row r="2" spans="1:1024">
      <c r="A2" s="3"/>
      <c r="B2" s="447" t="s">
        <v>689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4" spans="1:1024">
      <c r="A4" s="3"/>
      <c r="B4" s="3"/>
      <c r="C4" s="3"/>
      <c r="D4" s="3"/>
      <c r="E4" s="3"/>
      <c r="F4" s="3"/>
      <c r="G4" s="3"/>
      <c r="H4" s="3"/>
      <c r="I4" s="3"/>
      <c r="J4" s="3"/>
      <c r="K4" s="3"/>
      <c r="L4" s="3"/>
      <c r="M4" s="3"/>
      <c r="N4" s="3"/>
      <c r="O4" s="3"/>
      <c r="P4" s="3"/>
      <c r="Q4" s="3"/>
      <c r="R4" s="3"/>
      <c r="S4" s="3"/>
      <c r="T4" s="3"/>
      <c r="U4" s="3"/>
      <c r="V4" s="3"/>
      <c r="W4" s="482" t="s">
        <v>58</v>
      </c>
      <c r="X4" s="485"/>
      <c r="Y4" s="485"/>
      <c r="Z4" s="452" t="s">
        <v>21</v>
      </c>
      <c r="AA4" s="485"/>
      <c r="AB4" s="485"/>
      <c r="AC4" s="452" t="s">
        <v>8</v>
      </c>
      <c r="AD4" s="485"/>
      <c r="AE4" s="485"/>
      <c r="AF4" s="452" t="s">
        <v>11</v>
      </c>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c r="A5" s="3"/>
      <c r="B5" s="451" t="s">
        <v>366</v>
      </c>
      <c r="C5" s="451"/>
      <c r="D5" s="451"/>
      <c r="E5" s="451"/>
      <c r="F5" s="451"/>
      <c r="G5" s="459" t="s">
        <v>690</v>
      </c>
      <c r="H5" s="459"/>
      <c r="I5" s="459"/>
      <c r="J5" s="459"/>
      <c r="K5" s="452" t="s">
        <v>61</v>
      </c>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row>
    <row r="6" spans="1:1024">
      <c r="A6" s="3"/>
      <c r="B6" s="452"/>
      <c r="C6" s="452"/>
      <c r="D6" s="452"/>
      <c r="E6" s="452"/>
      <c r="F6" s="452"/>
      <c r="G6" s="452"/>
      <c r="H6" s="452"/>
      <c r="I6" s="452"/>
      <c r="J6" s="452"/>
      <c r="K6" s="452"/>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c r="A7" s="3"/>
      <c r="B7" s="3"/>
      <c r="C7" s="3"/>
      <c r="D7" s="3"/>
      <c r="E7" s="3"/>
      <c r="F7" s="3"/>
      <c r="G7" s="3"/>
      <c r="H7" s="3"/>
      <c r="I7" s="3"/>
      <c r="J7" s="3"/>
      <c r="K7" s="3"/>
      <c r="L7" s="3"/>
      <c r="M7" s="3"/>
      <c r="N7" s="3"/>
      <c r="O7" s="3"/>
      <c r="P7" s="3"/>
      <c r="Q7" s="3"/>
      <c r="R7" s="3"/>
      <c r="S7" s="482" t="s">
        <v>351</v>
      </c>
      <c r="T7" s="483"/>
      <c r="U7" s="483"/>
      <c r="V7" s="483"/>
      <c r="W7" s="483"/>
      <c r="X7" s="483"/>
      <c r="Y7" s="483"/>
      <c r="Z7" s="483"/>
      <c r="AA7" s="483"/>
      <c r="AB7" s="483"/>
      <c r="AC7" s="483"/>
      <c r="AD7" s="483"/>
      <c r="AE7" s="483"/>
      <c r="AF7" s="48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9" spans="1:1024" ht="20.25" customHeight="1">
      <c r="A9" s="3"/>
      <c r="B9" s="453" t="s">
        <v>218</v>
      </c>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ht="20.25" customHeight="1">
      <c r="A10" s="3"/>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c r="A11" s="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c r="A12" s="447" t="s">
        <v>692</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4" spans="1:1024" ht="36" customHeight="1">
      <c r="A14" s="3"/>
      <c r="B14" s="3"/>
      <c r="C14" s="3"/>
      <c r="D14" s="3"/>
      <c r="E14" s="3"/>
      <c r="F14" s="3"/>
      <c r="G14" s="3"/>
      <c r="H14" s="3"/>
      <c r="I14" s="3"/>
      <c r="J14" s="3"/>
      <c r="K14" s="3"/>
      <c r="L14" s="3"/>
      <c r="M14" s="3"/>
      <c r="N14" s="3"/>
      <c r="O14" s="3"/>
      <c r="P14" s="3"/>
      <c r="Q14" s="3"/>
      <c r="R14" s="455" t="s">
        <v>110</v>
      </c>
      <c r="S14" s="455"/>
      <c r="T14" s="455"/>
      <c r="U14" s="455"/>
      <c r="V14" s="455"/>
      <c r="W14" s="484"/>
      <c r="X14" s="486"/>
      <c r="Y14" s="486"/>
      <c r="Z14" s="486"/>
      <c r="AA14" s="486"/>
      <c r="AB14" s="486"/>
      <c r="AC14" s="486"/>
      <c r="AD14" s="486"/>
      <c r="AE14" s="486"/>
      <c r="AF14" s="487"/>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ht="13.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s="446" customFormat="1" ht="34.5" customHeight="1">
      <c r="A16" s="446"/>
      <c r="B16" s="455" t="s">
        <v>694</v>
      </c>
      <c r="C16" s="455"/>
      <c r="D16" s="455"/>
      <c r="E16" s="455"/>
      <c r="F16" s="455"/>
      <c r="G16" s="455"/>
      <c r="H16" s="455"/>
      <c r="I16" s="455"/>
      <c r="J16" s="455"/>
      <c r="K16" s="455"/>
      <c r="L16" s="455"/>
      <c r="M16" s="461" t="s">
        <v>695</v>
      </c>
      <c r="N16" s="461"/>
      <c r="O16" s="455" t="s">
        <v>696</v>
      </c>
      <c r="P16" s="455"/>
      <c r="Q16" s="455"/>
      <c r="R16" s="455"/>
      <c r="S16" s="455"/>
      <c r="T16" s="455"/>
      <c r="U16" s="455"/>
      <c r="V16" s="455"/>
      <c r="W16" s="455"/>
      <c r="X16" s="455"/>
      <c r="Y16" s="455"/>
      <c r="Z16" s="455"/>
      <c r="AA16" s="455"/>
      <c r="AB16" s="455"/>
      <c r="AC16" s="455"/>
      <c r="AD16" s="455"/>
      <c r="AE16" s="455"/>
      <c r="AF16" s="455"/>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row>
    <row r="17" spans="1:32" ht="19.5" customHeight="1">
      <c r="A17" s="446"/>
      <c r="B17" s="456" t="s">
        <v>121</v>
      </c>
      <c r="C17" s="456"/>
      <c r="D17" s="456"/>
      <c r="E17" s="456"/>
      <c r="F17" s="456"/>
      <c r="G17" s="456"/>
      <c r="H17" s="456"/>
      <c r="I17" s="456"/>
      <c r="J17" s="456"/>
      <c r="K17" s="456"/>
      <c r="L17" s="456"/>
      <c r="M17" s="462"/>
      <c r="N17" s="469" t="s">
        <v>610</v>
      </c>
      <c r="O17" s="476"/>
      <c r="P17" s="476"/>
      <c r="Q17" s="476"/>
      <c r="R17" s="476"/>
      <c r="S17" s="476"/>
      <c r="T17" s="476"/>
      <c r="U17" s="476"/>
      <c r="V17" s="476"/>
      <c r="W17" s="476"/>
      <c r="X17" s="476"/>
      <c r="Y17" s="476"/>
      <c r="Z17" s="476"/>
      <c r="AA17" s="476"/>
      <c r="AB17" s="476"/>
      <c r="AC17" s="476"/>
      <c r="AD17" s="476"/>
      <c r="AE17" s="476"/>
      <c r="AF17" s="476"/>
    </row>
    <row r="18" spans="1:32" ht="19.5" customHeight="1">
      <c r="A18" s="446"/>
      <c r="B18" s="456"/>
      <c r="C18" s="456"/>
      <c r="D18" s="456"/>
      <c r="E18" s="456"/>
      <c r="F18" s="456"/>
      <c r="G18" s="456"/>
      <c r="H18" s="456"/>
      <c r="I18" s="456"/>
      <c r="J18" s="456"/>
      <c r="K18" s="456"/>
      <c r="L18" s="456"/>
      <c r="M18" s="463"/>
      <c r="N18" s="470" t="s">
        <v>610</v>
      </c>
      <c r="O18" s="476"/>
      <c r="P18" s="476"/>
      <c r="Q18" s="476"/>
      <c r="R18" s="476"/>
      <c r="S18" s="476"/>
      <c r="T18" s="476"/>
      <c r="U18" s="476"/>
      <c r="V18" s="476"/>
      <c r="W18" s="476"/>
      <c r="X18" s="476"/>
      <c r="Y18" s="476"/>
      <c r="Z18" s="476"/>
      <c r="AA18" s="476"/>
      <c r="AB18" s="476"/>
      <c r="AC18" s="476"/>
      <c r="AD18" s="476"/>
      <c r="AE18" s="476"/>
      <c r="AF18" s="476"/>
    </row>
    <row r="19" spans="1:32" ht="19.5" customHeight="1">
      <c r="A19" s="446"/>
      <c r="B19" s="456"/>
      <c r="C19" s="456"/>
      <c r="D19" s="456"/>
      <c r="E19" s="456"/>
      <c r="F19" s="456"/>
      <c r="G19" s="456"/>
      <c r="H19" s="456"/>
      <c r="I19" s="456"/>
      <c r="J19" s="456"/>
      <c r="K19" s="456"/>
      <c r="L19" s="456"/>
      <c r="M19" s="463"/>
      <c r="N19" s="470" t="s">
        <v>610</v>
      </c>
      <c r="O19" s="476"/>
      <c r="P19" s="476"/>
      <c r="Q19" s="476"/>
      <c r="R19" s="476"/>
      <c r="S19" s="476"/>
      <c r="T19" s="476"/>
      <c r="U19" s="476"/>
      <c r="V19" s="476"/>
      <c r="W19" s="476"/>
      <c r="X19" s="476"/>
      <c r="Y19" s="476"/>
      <c r="Z19" s="476"/>
      <c r="AA19" s="476"/>
      <c r="AB19" s="476"/>
      <c r="AC19" s="476"/>
      <c r="AD19" s="476"/>
      <c r="AE19" s="476"/>
      <c r="AF19" s="476"/>
    </row>
    <row r="20" spans="1:32" ht="19.5" customHeight="1">
      <c r="A20" s="446"/>
      <c r="B20" s="456" t="s">
        <v>181</v>
      </c>
      <c r="C20" s="456"/>
      <c r="D20" s="456"/>
      <c r="E20" s="456"/>
      <c r="F20" s="456"/>
      <c r="G20" s="456"/>
      <c r="H20" s="456"/>
      <c r="I20" s="456"/>
      <c r="J20" s="456"/>
      <c r="K20" s="456"/>
      <c r="L20" s="456"/>
      <c r="M20" s="463"/>
      <c r="N20" s="471" t="s">
        <v>610</v>
      </c>
      <c r="O20" s="476"/>
      <c r="P20" s="476"/>
      <c r="Q20" s="476"/>
      <c r="R20" s="476"/>
      <c r="S20" s="476"/>
      <c r="T20" s="476"/>
      <c r="U20" s="476"/>
      <c r="V20" s="476"/>
      <c r="W20" s="476"/>
      <c r="X20" s="476"/>
      <c r="Y20" s="476"/>
      <c r="Z20" s="476"/>
      <c r="AA20" s="476"/>
      <c r="AB20" s="476"/>
      <c r="AC20" s="476"/>
      <c r="AD20" s="476"/>
      <c r="AE20" s="476"/>
      <c r="AF20" s="476"/>
    </row>
    <row r="21" spans="1:32" ht="19.5" customHeight="1">
      <c r="A21" s="446"/>
      <c r="B21" s="456"/>
      <c r="C21" s="456"/>
      <c r="D21" s="456"/>
      <c r="E21" s="456"/>
      <c r="F21" s="456"/>
      <c r="G21" s="456"/>
      <c r="H21" s="456"/>
      <c r="I21" s="456"/>
      <c r="J21" s="456"/>
      <c r="K21" s="456"/>
      <c r="L21" s="456"/>
      <c r="M21" s="463"/>
      <c r="N21" s="471" t="s">
        <v>610</v>
      </c>
      <c r="O21" s="476"/>
      <c r="P21" s="476"/>
      <c r="Q21" s="476"/>
      <c r="R21" s="476"/>
      <c r="S21" s="476"/>
      <c r="T21" s="476"/>
      <c r="U21" s="476"/>
      <c r="V21" s="476"/>
      <c r="W21" s="476"/>
      <c r="X21" s="476"/>
      <c r="Y21" s="476"/>
      <c r="Z21" s="476"/>
      <c r="AA21" s="476"/>
      <c r="AB21" s="476"/>
      <c r="AC21" s="476"/>
      <c r="AD21" s="476"/>
      <c r="AE21" s="476"/>
      <c r="AF21" s="476"/>
    </row>
    <row r="22" spans="1:32" ht="19.5" customHeight="1">
      <c r="A22" s="446"/>
      <c r="B22" s="456"/>
      <c r="C22" s="456"/>
      <c r="D22" s="456"/>
      <c r="E22" s="456"/>
      <c r="F22" s="456"/>
      <c r="G22" s="456"/>
      <c r="H22" s="456"/>
      <c r="I22" s="456"/>
      <c r="J22" s="456"/>
      <c r="K22" s="456"/>
      <c r="L22" s="456"/>
      <c r="M22" s="464"/>
      <c r="N22" s="472" t="s">
        <v>610</v>
      </c>
      <c r="O22" s="476"/>
      <c r="P22" s="476"/>
      <c r="Q22" s="476"/>
      <c r="R22" s="476"/>
      <c r="S22" s="476"/>
      <c r="T22" s="476"/>
      <c r="U22" s="476"/>
      <c r="V22" s="476"/>
      <c r="W22" s="476"/>
      <c r="X22" s="476"/>
      <c r="Y22" s="476"/>
      <c r="Z22" s="476"/>
      <c r="AA22" s="476"/>
      <c r="AB22" s="476"/>
      <c r="AC22" s="476"/>
      <c r="AD22" s="476"/>
      <c r="AE22" s="476"/>
      <c r="AF22" s="476"/>
    </row>
    <row r="23" spans="1:32" ht="19.5" customHeight="1">
      <c r="A23" s="446"/>
      <c r="B23" s="456" t="s">
        <v>182</v>
      </c>
      <c r="C23" s="456"/>
      <c r="D23" s="456"/>
      <c r="E23" s="456"/>
      <c r="F23" s="456"/>
      <c r="G23" s="456"/>
      <c r="H23" s="456"/>
      <c r="I23" s="456"/>
      <c r="J23" s="456"/>
      <c r="K23" s="456"/>
      <c r="L23" s="456"/>
      <c r="M23" s="463"/>
      <c r="N23" s="471" t="s">
        <v>610</v>
      </c>
      <c r="O23" s="476"/>
      <c r="P23" s="476"/>
      <c r="Q23" s="476"/>
      <c r="R23" s="476"/>
      <c r="S23" s="476"/>
      <c r="T23" s="476"/>
      <c r="U23" s="476"/>
      <c r="V23" s="476"/>
      <c r="W23" s="476"/>
      <c r="X23" s="476"/>
      <c r="Y23" s="476"/>
      <c r="Z23" s="476"/>
      <c r="AA23" s="476"/>
      <c r="AB23" s="476"/>
      <c r="AC23" s="476"/>
      <c r="AD23" s="476"/>
      <c r="AE23" s="476"/>
      <c r="AF23" s="476"/>
    </row>
    <row r="24" spans="1:32" ht="19.5" customHeight="1">
      <c r="A24" s="446"/>
      <c r="B24" s="456"/>
      <c r="C24" s="456"/>
      <c r="D24" s="456"/>
      <c r="E24" s="456"/>
      <c r="F24" s="456"/>
      <c r="G24" s="456"/>
      <c r="H24" s="456"/>
      <c r="I24" s="456"/>
      <c r="J24" s="456"/>
      <c r="K24" s="456"/>
      <c r="L24" s="456"/>
      <c r="M24" s="463"/>
      <c r="N24" s="471" t="s">
        <v>610</v>
      </c>
      <c r="O24" s="476"/>
      <c r="P24" s="476"/>
      <c r="Q24" s="476"/>
      <c r="R24" s="476"/>
      <c r="S24" s="476"/>
      <c r="T24" s="476"/>
      <c r="U24" s="476"/>
      <c r="V24" s="476"/>
      <c r="W24" s="476"/>
      <c r="X24" s="476"/>
      <c r="Y24" s="476"/>
      <c r="Z24" s="476"/>
      <c r="AA24" s="476"/>
      <c r="AB24" s="476"/>
      <c r="AC24" s="476"/>
      <c r="AD24" s="476"/>
      <c r="AE24" s="476"/>
      <c r="AF24" s="476"/>
    </row>
    <row r="25" spans="1:32" ht="19.5" customHeight="1">
      <c r="A25" s="446"/>
      <c r="B25" s="456"/>
      <c r="C25" s="456"/>
      <c r="D25" s="456"/>
      <c r="E25" s="456"/>
      <c r="F25" s="456"/>
      <c r="G25" s="456"/>
      <c r="H25" s="456"/>
      <c r="I25" s="456"/>
      <c r="J25" s="456"/>
      <c r="K25" s="456"/>
      <c r="L25" s="456"/>
      <c r="M25" s="464"/>
      <c r="N25" s="472" t="s">
        <v>610</v>
      </c>
      <c r="O25" s="476"/>
      <c r="P25" s="476"/>
      <c r="Q25" s="476"/>
      <c r="R25" s="476"/>
      <c r="S25" s="476"/>
      <c r="T25" s="476"/>
      <c r="U25" s="476"/>
      <c r="V25" s="476"/>
      <c r="W25" s="476"/>
      <c r="X25" s="476"/>
      <c r="Y25" s="476"/>
      <c r="Z25" s="476"/>
      <c r="AA25" s="476"/>
      <c r="AB25" s="476"/>
      <c r="AC25" s="476"/>
      <c r="AD25" s="476"/>
      <c r="AE25" s="476"/>
      <c r="AF25" s="476"/>
    </row>
    <row r="26" spans="1:32" ht="19.5" customHeight="1">
      <c r="A26" s="446"/>
      <c r="B26" s="456" t="s">
        <v>185</v>
      </c>
      <c r="C26" s="456"/>
      <c r="D26" s="456"/>
      <c r="E26" s="456"/>
      <c r="F26" s="456"/>
      <c r="G26" s="456"/>
      <c r="H26" s="456"/>
      <c r="I26" s="456"/>
      <c r="J26" s="456"/>
      <c r="K26" s="456"/>
      <c r="L26" s="456"/>
      <c r="M26" s="463"/>
      <c r="N26" s="471" t="s">
        <v>610</v>
      </c>
      <c r="O26" s="476"/>
      <c r="P26" s="476"/>
      <c r="Q26" s="476"/>
      <c r="R26" s="476"/>
      <c r="S26" s="476"/>
      <c r="T26" s="476"/>
      <c r="U26" s="476"/>
      <c r="V26" s="476"/>
      <c r="W26" s="476"/>
      <c r="X26" s="476"/>
      <c r="Y26" s="476"/>
      <c r="Z26" s="476"/>
      <c r="AA26" s="476"/>
      <c r="AB26" s="476"/>
      <c r="AC26" s="476"/>
      <c r="AD26" s="476"/>
      <c r="AE26" s="476"/>
      <c r="AF26" s="476"/>
    </row>
    <row r="27" spans="1:32" ht="19.5" customHeight="1">
      <c r="A27" s="446"/>
      <c r="B27" s="456"/>
      <c r="C27" s="456"/>
      <c r="D27" s="456"/>
      <c r="E27" s="456"/>
      <c r="F27" s="456"/>
      <c r="G27" s="456"/>
      <c r="H27" s="456"/>
      <c r="I27" s="456"/>
      <c r="J27" s="456"/>
      <c r="K27" s="456"/>
      <c r="L27" s="456"/>
      <c r="M27" s="463"/>
      <c r="N27" s="471" t="s">
        <v>610</v>
      </c>
      <c r="O27" s="476"/>
      <c r="P27" s="476"/>
      <c r="Q27" s="476"/>
      <c r="R27" s="476"/>
      <c r="S27" s="476"/>
      <c r="T27" s="476"/>
      <c r="U27" s="476"/>
      <c r="V27" s="476"/>
      <c r="W27" s="476"/>
      <c r="X27" s="476"/>
      <c r="Y27" s="476"/>
      <c r="Z27" s="476"/>
      <c r="AA27" s="476"/>
      <c r="AB27" s="476"/>
      <c r="AC27" s="476"/>
      <c r="AD27" s="476"/>
      <c r="AE27" s="476"/>
      <c r="AF27" s="476"/>
    </row>
    <row r="28" spans="1:32" ht="19.5" customHeight="1">
      <c r="A28" s="446"/>
      <c r="B28" s="456"/>
      <c r="C28" s="456"/>
      <c r="D28" s="456"/>
      <c r="E28" s="456"/>
      <c r="F28" s="456"/>
      <c r="G28" s="456"/>
      <c r="H28" s="456"/>
      <c r="I28" s="456"/>
      <c r="J28" s="456"/>
      <c r="K28" s="456"/>
      <c r="L28" s="456"/>
      <c r="M28" s="464"/>
      <c r="N28" s="472" t="s">
        <v>610</v>
      </c>
      <c r="O28" s="476"/>
      <c r="P28" s="476"/>
      <c r="Q28" s="476"/>
      <c r="R28" s="476"/>
      <c r="S28" s="476"/>
      <c r="T28" s="476"/>
      <c r="U28" s="476"/>
      <c r="V28" s="476"/>
      <c r="W28" s="476"/>
      <c r="X28" s="476"/>
      <c r="Y28" s="476"/>
      <c r="Z28" s="476"/>
      <c r="AA28" s="476"/>
      <c r="AB28" s="476"/>
      <c r="AC28" s="476"/>
      <c r="AD28" s="476"/>
      <c r="AE28" s="476"/>
      <c r="AF28" s="476"/>
    </row>
    <row r="29" spans="1:32" ht="19.5" customHeight="1">
      <c r="A29" s="446"/>
      <c r="B29" s="456" t="s">
        <v>186</v>
      </c>
      <c r="C29" s="456"/>
      <c r="D29" s="456"/>
      <c r="E29" s="456"/>
      <c r="F29" s="456"/>
      <c r="G29" s="456"/>
      <c r="H29" s="456"/>
      <c r="I29" s="456"/>
      <c r="J29" s="456"/>
      <c r="K29" s="456"/>
      <c r="L29" s="456"/>
      <c r="M29" s="463"/>
      <c r="N29" s="471" t="s">
        <v>610</v>
      </c>
      <c r="O29" s="476"/>
      <c r="P29" s="476"/>
      <c r="Q29" s="476"/>
      <c r="R29" s="476"/>
      <c r="S29" s="476"/>
      <c r="T29" s="476"/>
      <c r="U29" s="476"/>
      <c r="V29" s="476"/>
      <c r="W29" s="476"/>
      <c r="X29" s="476"/>
      <c r="Y29" s="476"/>
      <c r="Z29" s="476"/>
      <c r="AA29" s="476"/>
      <c r="AB29" s="476"/>
      <c r="AC29" s="476"/>
      <c r="AD29" s="476"/>
      <c r="AE29" s="476"/>
      <c r="AF29" s="476"/>
    </row>
    <row r="30" spans="1:32" ht="19.5" customHeight="1">
      <c r="A30" s="446"/>
      <c r="B30" s="456"/>
      <c r="C30" s="456"/>
      <c r="D30" s="456"/>
      <c r="E30" s="456"/>
      <c r="F30" s="456"/>
      <c r="G30" s="456"/>
      <c r="H30" s="456"/>
      <c r="I30" s="456"/>
      <c r="J30" s="456"/>
      <c r="K30" s="456"/>
      <c r="L30" s="456"/>
      <c r="M30" s="463"/>
      <c r="N30" s="471" t="s">
        <v>610</v>
      </c>
      <c r="O30" s="476"/>
      <c r="P30" s="476"/>
      <c r="Q30" s="476"/>
      <c r="R30" s="476"/>
      <c r="S30" s="476"/>
      <c r="T30" s="476"/>
      <c r="U30" s="476"/>
      <c r="V30" s="476"/>
      <c r="W30" s="476"/>
      <c r="X30" s="476"/>
      <c r="Y30" s="476"/>
      <c r="Z30" s="476"/>
      <c r="AA30" s="476"/>
      <c r="AB30" s="476"/>
      <c r="AC30" s="476"/>
      <c r="AD30" s="476"/>
      <c r="AE30" s="476"/>
      <c r="AF30" s="476"/>
    </row>
    <row r="31" spans="1:32" ht="19.5" customHeight="1">
      <c r="A31" s="446"/>
      <c r="B31" s="456"/>
      <c r="C31" s="456"/>
      <c r="D31" s="456"/>
      <c r="E31" s="456"/>
      <c r="F31" s="456"/>
      <c r="G31" s="456"/>
      <c r="H31" s="456"/>
      <c r="I31" s="456"/>
      <c r="J31" s="456"/>
      <c r="K31" s="456"/>
      <c r="L31" s="456"/>
      <c r="M31" s="464"/>
      <c r="N31" s="472" t="s">
        <v>610</v>
      </c>
      <c r="O31" s="476"/>
      <c r="P31" s="476"/>
      <c r="Q31" s="476"/>
      <c r="R31" s="476"/>
      <c r="S31" s="476"/>
      <c r="T31" s="476"/>
      <c r="U31" s="476"/>
      <c r="V31" s="476"/>
      <c r="W31" s="476"/>
      <c r="X31" s="476"/>
      <c r="Y31" s="476"/>
      <c r="Z31" s="476"/>
      <c r="AA31" s="476"/>
      <c r="AB31" s="476"/>
      <c r="AC31" s="476"/>
      <c r="AD31" s="476"/>
      <c r="AE31" s="476"/>
      <c r="AF31" s="476"/>
    </row>
    <row r="32" spans="1:32" ht="19.5" customHeight="1">
      <c r="A32" s="446"/>
      <c r="B32" s="456" t="s">
        <v>667</v>
      </c>
      <c r="C32" s="456"/>
      <c r="D32" s="456"/>
      <c r="E32" s="456"/>
      <c r="F32" s="456"/>
      <c r="G32" s="456"/>
      <c r="H32" s="456"/>
      <c r="I32" s="456"/>
      <c r="J32" s="456"/>
      <c r="K32" s="456"/>
      <c r="L32" s="456"/>
      <c r="M32" s="463"/>
      <c r="N32" s="471" t="s">
        <v>610</v>
      </c>
      <c r="O32" s="476"/>
      <c r="P32" s="476"/>
      <c r="Q32" s="476"/>
      <c r="R32" s="476"/>
      <c r="S32" s="476"/>
      <c r="T32" s="476"/>
      <c r="U32" s="476"/>
      <c r="V32" s="476"/>
      <c r="W32" s="476"/>
      <c r="X32" s="476"/>
      <c r="Y32" s="476"/>
      <c r="Z32" s="476"/>
      <c r="AA32" s="476"/>
      <c r="AB32" s="476"/>
      <c r="AC32" s="476"/>
      <c r="AD32" s="476"/>
      <c r="AE32" s="476"/>
      <c r="AF32" s="476"/>
    </row>
    <row r="33" spans="1:32" ht="19.5" customHeight="1">
      <c r="A33" s="446"/>
      <c r="B33" s="456"/>
      <c r="C33" s="456"/>
      <c r="D33" s="456"/>
      <c r="E33" s="456"/>
      <c r="F33" s="456"/>
      <c r="G33" s="456"/>
      <c r="H33" s="456"/>
      <c r="I33" s="456"/>
      <c r="J33" s="456"/>
      <c r="K33" s="456"/>
      <c r="L33" s="456"/>
      <c r="M33" s="463"/>
      <c r="N33" s="471" t="s">
        <v>610</v>
      </c>
      <c r="O33" s="476"/>
      <c r="P33" s="476"/>
      <c r="Q33" s="476"/>
      <c r="R33" s="476"/>
      <c r="S33" s="476"/>
      <c r="T33" s="476"/>
      <c r="U33" s="476"/>
      <c r="V33" s="476"/>
      <c r="W33" s="476"/>
      <c r="X33" s="476"/>
      <c r="Y33" s="476"/>
      <c r="Z33" s="476"/>
      <c r="AA33" s="476"/>
      <c r="AB33" s="476"/>
      <c r="AC33" s="476"/>
      <c r="AD33" s="476"/>
      <c r="AE33" s="476"/>
      <c r="AF33" s="476"/>
    </row>
    <row r="34" spans="1:32" ht="19.5" customHeight="1">
      <c r="A34" s="446"/>
      <c r="B34" s="456"/>
      <c r="C34" s="456"/>
      <c r="D34" s="456"/>
      <c r="E34" s="456"/>
      <c r="F34" s="456"/>
      <c r="G34" s="456"/>
      <c r="H34" s="456"/>
      <c r="I34" s="456"/>
      <c r="J34" s="456"/>
      <c r="K34" s="456"/>
      <c r="L34" s="456"/>
      <c r="M34" s="464"/>
      <c r="N34" s="472" t="s">
        <v>610</v>
      </c>
      <c r="O34" s="476"/>
      <c r="P34" s="476"/>
      <c r="Q34" s="476"/>
      <c r="R34" s="476"/>
      <c r="S34" s="476"/>
      <c r="T34" s="476"/>
      <c r="U34" s="476"/>
      <c r="V34" s="476"/>
      <c r="W34" s="476"/>
      <c r="X34" s="476"/>
      <c r="Y34" s="476"/>
      <c r="Z34" s="476"/>
      <c r="AA34" s="476"/>
      <c r="AB34" s="476"/>
      <c r="AC34" s="476"/>
      <c r="AD34" s="476"/>
      <c r="AE34" s="476"/>
      <c r="AF34" s="476"/>
    </row>
    <row r="35" spans="1:32" ht="19.5" customHeight="1">
      <c r="A35" s="446"/>
      <c r="B35" s="456" t="s">
        <v>656</v>
      </c>
      <c r="C35" s="456"/>
      <c r="D35" s="456"/>
      <c r="E35" s="456"/>
      <c r="F35" s="456"/>
      <c r="G35" s="456"/>
      <c r="H35" s="456"/>
      <c r="I35" s="456"/>
      <c r="J35" s="456"/>
      <c r="K35" s="456"/>
      <c r="L35" s="456"/>
      <c r="M35" s="463"/>
      <c r="N35" s="471" t="s">
        <v>610</v>
      </c>
      <c r="O35" s="476"/>
      <c r="P35" s="476"/>
      <c r="Q35" s="476"/>
      <c r="R35" s="476"/>
      <c r="S35" s="476"/>
      <c r="T35" s="476"/>
      <c r="U35" s="476"/>
      <c r="V35" s="476"/>
      <c r="W35" s="476"/>
      <c r="X35" s="476"/>
      <c r="Y35" s="476"/>
      <c r="Z35" s="476"/>
      <c r="AA35" s="476"/>
      <c r="AB35" s="476"/>
      <c r="AC35" s="476"/>
      <c r="AD35" s="476"/>
      <c r="AE35" s="476"/>
      <c r="AF35" s="476"/>
    </row>
    <row r="36" spans="1:32" ht="19.5" customHeight="1">
      <c r="A36" s="446"/>
      <c r="B36" s="456"/>
      <c r="C36" s="456"/>
      <c r="D36" s="456"/>
      <c r="E36" s="456"/>
      <c r="F36" s="456"/>
      <c r="G36" s="456"/>
      <c r="H36" s="456"/>
      <c r="I36" s="456"/>
      <c r="J36" s="456"/>
      <c r="K36" s="456"/>
      <c r="L36" s="456"/>
      <c r="M36" s="463"/>
      <c r="N36" s="471" t="s">
        <v>610</v>
      </c>
      <c r="O36" s="476"/>
      <c r="P36" s="476"/>
      <c r="Q36" s="476"/>
      <c r="R36" s="476"/>
      <c r="S36" s="476"/>
      <c r="T36" s="476"/>
      <c r="U36" s="476"/>
      <c r="V36" s="476"/>
      <c r="W36" s="476"/>
      <c r="X36" s="476"/>
      <c r="Y36" s="476"/>
      <c r="Z36" s="476"/>
      <c r="AA36" s="476"/>
      <c r="AB36" s="476"/>
      <c r="AC36" s="476"/>
      <c r="AD36" s="476"/>
      <c r="AE36" s="476"/>
      <c r="AF36" s="476"/>
    </row>
    <row r="37" spans="1:32" ht="19.5" customHeight="1">
      <c r="A37" s="446"/>
      <c r="B37" s="456"/>
      <c r="C37" s="456"/>
      <c r="D37" s="456"/>
      <c r="E37" s="456"/>
      <c r="F37" s="456"/>
      <c r="G37" s="456"/>
      <c r="H37" s="456"/>
      <c r="I37" s="456"/>
      <c r="J37" s="456"/>
      <c r="K37" s="456"/>
      <c r="L37" s="456"/>
      <c r="M37" s="464"/>
      <c r="N37" s="472" t="s">
        <v>610</v>
      </c>
      <c r="O37" s="476"/>
      <c r="P37" s="476"/>
      <c r="Q37" s="476"/>
      <c r="R37" s="476"/>
      <c r="S37" s="476"/>
      <c r="T37" s="476"/>
      <c r="U37" s="476"/>
      <c r="V37" s="476"/>
      <c r="W37" s="476"/>
      <c r="X37" s="476"/>
      <c r="Y37" s="476"/>
      <c r="Z37" s="476"/>
      <c r="AA37" s="476"/>
      <c r="AB37" s="476"/>
      <c r="AC37" s="476"/>
      <c r="AD37" s="476"/>
      <c r="AE37" s="476"/>
      <c r="AF37" s="476"/>
    </row>
    <row r="38" spans="1:32" ht="19.5" customHeight="1">
      <c r="A38" s="446"/>
      <c r="B38" s="456" t="s">
        <v>94</v>
      </c>
      <c r="C38" s="456"/>
      <c r="D38" s="456"/>
      <c r="E38" s="456"/>
      <c r="F38" s="456"/>
      <c r="G38" s="456"/>
      <c r="H38" s="456"/>
      <c r="I38" s="456"/>
      <c r="J38" s="456"/>
      <c r="K38" s="456"/>
      <c r="L38" s="456"/>
      <c r="M38" s="463"/>
      <c r="N38" s="471" t="s">
        <v>610</v>
      </c>
      <c r="O38" s="477"/>
      <c r="P38" s="477"/>
      <c r="Q38" s="477"/>
      <c r="R38" s="477"/>
      <c r="S38" s="477"/>
      <c r="T38" s="477"/>
      <c r="U38" s="477"/>
      <c r="V38" s="477"/>
      <c r="W38" s="477"/>
      <c r="X38" s="477"/>
      <c r="Y38" s="477"/>
      <c r="Z38" s="477"/>
      <c r="AA38" s="477"/>
      <c r="AB38" s="477"/>
      <c r="AC38" s="477"/>
      <c r="AD38" s="477"/>
      <c r="AE38" s="477"/>
      <c r="AF38" s="477"/>
    </row>
    <row r="39" spans="1:32" ht="19.5" customHeight="1">
      <c r="A39" s="448"/>
      <c r="B39" s="456"/>
      <c r="C39" s="456"/>
      <c r="D39" s="456"/>
      <c r="E39" s="456"/>
      <c r="F39" s="456"/>
      <c r="G39" s="456"/>
      <c r="H39" s="456"/>
      <c r="I39" s="456"/>
      <c r="J39" s="456"/>
      <c r="K39" s="456"/>
      <c r="L39" s="456"/>
      <c r="M39" s="465"/>
      <c r="N39" s="473" t="s">
        <v>610</v>
      </c>
      <c r="O39" s="478"/>
      <c r="P39" s="478"/>
      <c r="Q39" s="478"/>
      <c r="R39" s="478"/>
      <c r="S39" s="478"/>
      <c r="T39" s="478"/>
      <c r="U39" s="478"/>
      <c r="V39" s="478"/>
      <c r="W39" s="478"/>
      <c r="X39" s="478"/>
      <c r="Y39" s="478"/>
      <c r="Z39" s="478"/>
      <c r="AA39" s="478"/>
      <c r="AB39" s="478"/>
      <c r="AC39" s="478"/>
      <c r="AD39" s="478"/>
      <c r="AE39" s="478"/>
      <c r="AF39" s="478"/>
    </row>
    <row r="40" spans="1:32" ht="19.5" customHeight="1">
      <c r="A40" s="3"/>
      <c r="B40" s="456"/>
      <c r="C40" s="456"/>
      <c r="D40" s="456"/>
      <c r="E40" s="456"/>
      <c r="F40" s="456"/>
      <c r="G40" s="456"/>
      <c r="H40" s="456"/>
      <c r="I40" s="456"/>
      <c r="J40" s="456"/>
      <c r="K40" s="456"/>
      <c r="L40" s="456"/>
      <c r="M40" s="464"/>
      <c r="N40" s="472" t="s">
        <v>610</v>
      </c>
      <c r="O40" s="476"/>
      <c r="P40" s="476"/>
      <c r="Q40" s="476"/>
      <c r="R40" s="476"/>
      <c r="S40" s="476"/>
      <c r="T40" s="476"/>
      <c r="U40" s="476"/>
      <c r="V40" s="476"/>
      <c r="W40" s="476"/>
      <c r="X40" s="476"/>
      <c r="Y40" s="476"/>
      <c r="Z40" s="476"/>
      <c r="AA40" s="476"/>
      <c r="AB40" s="476"/>
      <c r="AC40" s="476"/>
      <c r="AD40" s="476"/>
      <c r="AE40" s="476"/>
      <c r="AF40" s="476"/>
    </row>
    <row r="41" spans="1:32" ht="19.5" customHeight="1">
      <c r="A41" s="3"/>
      <c r="B41" s="456" t="s">
        <v>125</v>
      </c>
      <c r="C41" s="456"/>
      <c r="D41" s="456"/>
      <c r="E41" s="456"/>
      <c r="F41" s="456"/>
      <c r="G41" s="456"/>
      <c r="H41" s="456"/>
      <c r="I41" s="456"/>
      <c r="J41" s="456"/>
      <c r="K41" s="456"/>
      <c r="L41" s="456"/>
      <c r="M41" s="463"/>
      <c r="N41" s="471" t="s">
        <v>610</v>
      </c>
      <c r="O41" s="476"/>
      <c r="P41" s="476"/>
      <c r="Q41" s="476"/>
      <c r="R41" s="476"/>
      <c r="S41" s="476"/>
      <c r="T41" s="476"/>
      <c r="U41" s="476"/>
      <c r="V41" s="476"/>
      <c r="W41" s="476"/>
      <c r="X41" s="476"/>
      <c r="Y41" s="476"/>
      <c r="Z41" s="476"/>
      <c r="AA41" s="476"/>
      <c r="AB41" s="476"/>
      <c r="AC41" s="476"/>
      <c r="AD41" s="476"/>
      <c r="AE41" s="476"/>
      <c r="AF41" s="476"/>
    </row>
    <row r="42" spans="1:32" ht="19.5" customHeight="1">
      <c r="A42" s="3"/>
      <c r="B42" s="456"/>
      <c r="C42" s="456"/>
      <c r="D42" s="456"/>
      <c r="E42" s="456"/>
      <c r="F42" s="456"/>
      <c r="G42" s="456"/>
      <c r="H42" s="456"/>
      <c r="I42" s="456"/>
      <c r="J42" s="456"/>
      <c r="K42" s="456"/>
      <c r="L42" s="456"/>
      <c r="M42" s="463"/>
      <c r="N42" s="471" t="s">
        <v>610</v>
      </c>
      <c r="O42" s="476"/>
      <c r="P42" s="476"/>
      <c r="Q42" s="476"/>
      <c r="R42" s="476"/>
      <c r="S42" s="476"/>
      <c r="T42" s="476"/>
      <c r="U42" s="476"/>
      <c r="V42" s="476"/>
      <c r="W42" s="476"/>
      <c r="X42" s="476"/>
      <c r="Y42" s="476"/>
      <c r="Z42" s="476"/>
      <c r="AA42" s="476"/>
      <c r="AB42" s="476"/>
      <c r="AC42" s="476"/>
      <c r="AD42" s="476"/>
      <c r="AE42" s="476"/>
      <c r="AF42" s="476"/>
    </row>
    <row r="43" spans="1:32" ht="19.5" customHeight="1">
      <c r="A43" s="3"/>
      <c r="B43" s="456"/>
      <c r="C43" s="456"/>
      <c r="D43" s="456"/>
      <c r="E43" s="456"/>
      <c r="F43" s="456"/>
      <c r="G43" s="456"/>
      <c r="H43" s="456"/>
      <c r="I43" s="456"/>
      <c r="J43" s="456"/>
      <c r="K43" s="456"/>
      <c r="L43" s="456"/>
      <c r="M43" s="466"/>
      <c r="N43" s="474" t="s">
        <v>610</v>
      </c>
      <c r="O43" s="479"/>
      <c r="P43" s="479"/>
      <c r="Q43" s="479"/>
      <c r="R43" s="479"/>
      <c r="S43" s="479"/>
      <c r="T43" s="479"/>
      <c r="U43" s="479"/>
      <c r="V43" s="479"/>
      <c r="W43" s="479"/>
      <c r="X43" s="479"/>
      <c r="Y43" s="479"/>
      <c r="Z43" s="479"/>
      <c r="AA43" s="479"/>
      <c r="AB43" s="479"/>
      <c r="AC43" s="479"/>
      <c r="AD43" s="479"/>
      <c r="AE43" s="479"/>
      <c r="AF43" s="479"/>
    </row>
    <row r="44" spans="1:32" ht="19.5" customHeight="1">
      <c r="A44" s="3"/>
      <c r="B44" s="457" t="s">
        <v>698</v>
      </c>
      <c r="C44" s="457"/>
      <c r="D44" s="457"/>
      <c r="E44" s="457"/>
      <c r="F44" s="457"/>
      <c r="G44" s="457"/>
      <c r="H44" s="457"/>
      <c r="I44" s="457"/>
      <c r="J44" s="457"/>
      <c r="K44" s="457"/>
      <c r="L44" s="457"/>
      <c r="M44" s="467"/>
      <c r="N44" s="475" t="s">
        <v>610</v>
      </c>
      <c r="O44" s="480"/>
      <c r="P44" s="480"/>
      <c r="Q44" s="480"/>
      <c r="R44" s="480"/>
      <c r="S44" s="480"/>
      <c r="T44" s="480"/>
      <c r="U44" s="480"/>
      <c r="V44" s="480"/>
      <c r="W44" s="480"/>
      <c r="X44" s="480"/>
      <c r="Y44" s="480"/>
      <c r="Z44" s="480"/>
      <c r="AA44" s="480"/>
      <c r="AB44" s="480"/>
      <c r="AC44" s="480"/>
      <c r="AD44" s="480"/>
      <c r="AE44" s="480"/>
      <c r="AF44" s="480"/>
    </row>
    <row r="45" spans="1:32" ht="19.5" customHeight="1">
      <c r="A45" s="3"/>
      <c r="B45" s="457"/>
      <c r="C45" s="457"/>
      <c r="D45" s="457"/>
      <c r="E45" s="457"/>
      <c r="F45" s="457"/>
      <c r="G45" s="457"/>
      <c r="H45" s="457"/>
      <c r="I45" s="457"/>
      <c r="J45" s="457"/>
      <c r="K45" s="457"/>
      <c r="L45" s="457"/>
      <c r="M45" s="463"/>
      <c r="N45" s="471" t="s">
        <v>610</v>
      </c>
      <c r="O45" s="476"/>
      <c r="P45" s="476"/>
      <c r="Q45" s="476"/>
      <c r="R45" s="476"/>
      <c r="S45" s="476"/>
      <c r="T45" s="476"/>
      <c r="U45" s="476"/>
      <c r="V45" s="476"/>
      <c r="W45" s="476"/>
      <c r="X45" s="476"/>
      <c r="Y45" s="476"/>
      <c r="Z45" s="476"/>
      <c r="AA45" s="476"/>
      <c r="AB45" s="476"/>
      <c r="AC45" s="476"/>
      <c r="AD45" s="476"/>
      <c r="AE45" s="476"/>
      <c r="AF45" s="476"/>
    </row>
    <row r="46" spans="1:32" ht="19.5" customHeight="1">
      <c r="A46" s="3"/>
      <c r="B46" s="457"/>
      <c r="C46" s="457"/>
      <c r="D46" s="457"/>
      <c r="E46" s="457"/>
      <c r="F46" s="457"/>
      <c r="G46" s="457"/>
      <c r="H46" s="457"/>
      <c r="I46" s="457"/>
      <c r="J46" s="457"/>
      <c r="K46" s="457"/>
      <c r="L46" s="457"/>
      <c r="M46" s="464"/>
      <c r="N46" s="472" t="s">
        <v>610</v>
      </c>
      <c r="O46" s="476"/>
      <c r="P46" s="476"/>
      <c r="Q46" s="476"/>
      <c r="R46" s="476"/>
      <c r="S46" s="476"/>
      <c r="T46" s="476"/>
      <c r="U46" s="476"/>
      <c r="V46" s="476"/>
      <c r="W46" s="476"/>
      <c r="X46" s="476"/>
      <c r="Y46" s="476"/>
      <c r="Z46" s="476"/>
      <c r="AA46" s="476"/>
      <c r="AB46" s="476"/>
      <c r="AC46" s="476"/>
      <c r="AD46" s="476"/>
      <c r="AE46" s="476"/>
      <c r="AF46" s="476"/>
    </row>
    <row r="47" spans="1:32" ht="19.5" customHeight="1">
      <c r="A47" s="3"/>
      <c r="B47" s="456" t="s">
        <v>543</v>
      </c>
      <c r="C47" s="456"/>
      <c r="D47" s="456"/>
      <c r="E47" s="456"/>
      <c r="F47" s="456"/>
      <c r="G47" s="456"/>
      <c r="H47" s="456"/>
      <c r="I47" s="456"/>
      <c r="J47" s="456"/>
      <c r="K47" s="456"/>
      <c r="L47" s="456"/>
      <c r="M47" s="463"/>
      <c r="N47" s="471" t="s">
        <v>610</v>
      </c>
      <c r="O47" s="476"/>
      <c r="P47" s="476"/>
      <c r="Q47" s="476"/>
      <c r="R47" s="476"/>
      <c r="S47" s="476"/>
      <c r="T47" s="476"/>
      <c r="U47" s="476"/>
      <c r="V47" s="476"/>
      <c r="W47" s="476"/>
      <c r="X47" s="476"/>
      <c r="Y47" s="476"/>
      <c r="Z47" s="476"/>
      <c r="AA47" s="476"/>
      <c r="AB47" s="476"/>
      <c r="AC47" s="476"/>
      <c r="AD47" s="476"/>
      <c r="AE47" s="476"/>
      <c r="AF47" s="476"/>
    </row>
    <row r="48" spans="1:32" ht="19.5" customHeight="1">
      <c r="A48" s="3"/>
      <c r="B48" s="456"/>
      <c r="C48" s="456"/>
      <c r="D48" s="456"/>
      <c r="E48" s="456"/>
      <c r="F48" s="456"/>
      <c r="G48" s="456"/>
      <c r="H48" s="456"/>
      <c r="I48" s="456"/>
      <c r="J48" s="456"/>
      <c r="K48" s="456"/>
      <c r="L48" s="456"/>
      <c r="M48" s="463"/>
      <c r="N48" s="471" t="s">
        <v>610</v>
      </c>
      <c r="O48" s="476"/>
      <c r="P48" s="476"/>
      <c r="Q48" s="476"/>
      <c r="R48" s="476"/>
      <c r="S48" s="476"/>
      <c r="T48" s="476"/>
      <c r="U48" s="476"/>
      <c r="V48" s="476"/>
      <c r="W48" s="476"/>
      <c r="X48" s="476"/>
      <c r="Y48" s="476"/>
      <c r="Z48" s="476"/>
      <c r="AA48" s="476"/>
      <c r="AB48" s="476"/>
      <c r="AC48" s="476"/>
      <c r="AD48" s="476"/>
      <c r="AE48" s="476"/>
      <c r="AF48" s="476"/>
    </row>
    <row r="49" spans="1:32" ht="19.5" customHeight="1">
      <c r="A49" s="3"/>
      <c r="B49" s="456"/>
      <c r="C49" s="456"/>
      <c r="D49" s="456"/>
      <c r="E49" s="456"/>
      <c r="F49" s="456"/>
      <c r="G49" s="456"/>
      <c r="H49" s="456"/>
      <c r="I49" s="456"/>
      <c r="J49" s="456"/>
      <c r="K49" s="456"/>
      <c r="L49" s="456"/>
      <c r="M49" s="464"/>
      <c r="N49" s="472" t="s">
        <v>610</v>
      </c>
      <c r="O49" s="476"/>
      <c r="P49" s="476"/>
      <c r="Q49" s="476"/>
      <c r="R49" s="476"/>
      <c r="S49" s="476"/>
      <c r="T49" s="476"/>
      <c r="U49" s="476"/>
      <c r="V49" s="476"/>
      <c r="W49" s="476"/>
      <c r="X49" s="476"/>
      <c r="Y49" s="476"/>
      <c r="Z49" s="476"/>
      <c r="AA49" s="476"/>
      <c r="AB49" s="476"/>
      <c r="AC49" s="476"/>
      <c r="AD49" s="476"/>
      <c r="AE49" s="476"/>
      <c r="AF49" s="476"/>
    </row>
    <row r="50" spans="1:32" ht="19.5" customHeight="1">
      <c r="A50" s="3"/>
      <c r="B50" s="456" t="s">
        <v>504</v>
      </c>
      <c r="C50" s="456"/>
      <c r="D50" s="456"/>
      <c r="E50" s="456"/>
      <c r="F50" s="456"/>
      <c r="G50" s="456"/>
      <c r="H50" s="456"/>
      <c r="I50" s="456"/>
      <c r="J50" s="456"/>
      <c r="K50" s="456"/>
      <c r="L50" s="456"/>
      <c r="M50" s="463"/>
      <c r="N50" s="471" t="s">
        <v>610</v>
      </c>
      <c r="O50" s="476"/>
      <c r="P50" s="476"/>
      <c r="Q50" s="476"/>
      <c r="R50" s="476"/>
      <c r="S50" s="476"/>
      <c r="T50" s="476"/>
      <c r="U50" s="476"/>
      <c r="V50" s="476"/>
      <c r="W50" s="476"/>
      <c r="X50" s="476"/>
      <c r="Y50" s="476"/>
      <c r="Z50" s="476"/>
      <c r="AA50" s="476"/>
      <c r="AB50" s="476"/>
      <c r="AC50" s="476"/>
      <c r="AD50" s="476"/>
      <c r="AE50" s="476"/>
      <c r="AF50" s="476"/>
    </row>
    <row r="51" spans="1:32" ht="19.5" customHeight="1">
      <c r="A51" s="3"/>
      <c r="B51" s="456"/>
      <c r="C51" s="456"/>
      <c r="D51" s="456"/>
      <c r="E51" s="456"/>
      <c r="F51" s="456"/>
      <c r="G51" s="456"/>
      <c r="H51" s="456"/>
      <c r="I51" s="456"/>
      <c r="J51" s="456"/>
      <c r="K51" s="456"/>
      <c r="L51" s="456"/>
      <c r="M51" s="463"/>
      <c r="N51" s="471" t="s">
        <v>610</v>
      </c>
      <c r="O51" s="476"/>
      <c r="P51" s="476"/>
      <c r="Q51" s="476"/>
      <c r="R51" s="476"/>
      <c r="S51" s="476"/>
      <c r="T51" s="476"/>
      <c r="U51" s="476"/>
      <c r="V51" s="476"/>
      <c r="W51" s="476"/>
      <c r="X51" s="476"/>
      <c r="Y51" s="476"/>
      <c r="Z51" s="476"/>
      <c r="AA51" s="476"/>
      <c r="AB51" s="476"/>
      <c r="AC51" s="476"/>
      <c r="AD51" s="476"/>
      <c r="AE51" s="476"/>
      <c r="AF51" s="476"/>
    </row>
    <row r="52" spans="1:32" ht="19.5" customHeight="1">
      <c r="A52" s="3"/>
      <c r="B52" s="456"/>
      <c r="C52" s="456"/>
      <c r="D52" s="456"/>
      <c r="E52" s="456"/>
      <c r="F52" s="456"/>
      <c r="G52" s="456"/>
      <c r="H52" s="456"/>
      <c r="I52" s="456"/>
      <c r="J52" s="456"/>
      <c r="K52" s="456"/>
      <c r="L52" s="456"/>
      <c r="M52" s="463"/>
      <c r="N52" s="471" t="s">
        <v>610</v>
      </c>
      <c r="O52" s="477"/>
      <c r="P52" s="477"/>
      <c r="Q52" s="477"/>
      <c r="R52" s="477"/>
      <c r="S52" s="477"/>
      <c r="T52" s="477"/>
      <c r="U52" s="477"/>
      <c r="V52" s="477"/>
      <c r="W52" s="477"/>
      <c r="X52" s="477"/>
      <c r="Y52" s="477"/>
      <c r="Z52" s="477"/>
      <c r="AA52" s="477"/>
      <c r="AB52" s="477"/>
      <c r="AC52" s="477"/>
      <c r="AD52" s="477"/>
      <c r="AE52" s="477"/>
      <c r="AF52" s="477"/>
    </row>
    <row r="53" spans="1:32">
      <c r="A53" s="3"/>
      <c r="B53" s="3"/>
      <c r="C53" s="3"/>
      <c r="D53" s="3"/>
      <c r="E53" s="3"/>
      <c r="F53" s="3"/>
      <c r="G53" s="3"/>
      <c r="L53" s="3"/>
      <c r="M53" s="3"/>
      <c r="N53" s="3"/>
      <c r="O53" s="3"/>
      <c r="P53" s="3"/>
      <c r="Q53" s="3"/>
      <c r="R53" s="3"/>
      <c r="S53" s="3"/>
      <c r="T53" s="3"/>
    </row>
    <row r="54" spans="1:32">
      <c r="A54" s="3"/>
      <c r="B54" s="447" t="s">
        <v>701</v>
      </c>
      <c r="C54" s="3"/>
      <c r="D54" s="3"/>
      <c r="E54" s="3"/>
      <c r="F54" s="3"/>
      <c r="G54" s="3"/>
      <c r="L54" s="3"/>
      <c r="M54" s="3"/>
      <c r="N54" s="3"/>
      <c r="O54" s="3"/>
      <c r="P54" s="3"/>
      <c r="Q54" s="3"/>
      <c r="R54" s="3"/>
      <c r="S54" s="3"/>
      <c r="T54" s="3"/>
    </row>
    <row r="55" spans="1:32">
      <c r="A55" s="3"/>
      <c r="B55" s="447" t="s">
        <v>343</v>
      </c>
      <c r="C55" s="3"/>
      <c r="D55" s="3"/>
      <c r="E55" s="3"/>
      <c r="F55" s="3"/>
      <c r="G55" s="3"/>
      <c r="L55" s="3"/>
      <c r="M55" s="3"/>
      <c r="N55" s="3"/>
      <c r="O55" s="3"/>
      <c r="P55" s="3"/>
      <c r="Q55" s="3"/>
      <c r="R55" s="3"/>
      <c r="S55" s="3"/>
      <c r="T55" s="3"/>
    </row>
    <row r="56" spans="1:32">
      <c r="A56" s="3"/>
      <c r="C56" s="3"/>
      <c r="D56" s="3"/>
      <c r="E56" s="3"/>
      <c r="F56" s="3"/>
      <c r="G56" s="3"/>
      <c r="L56" s="3"/>
      <c r="M56" s="3"/>
      <c r="N56" s="3"/>
      <c r="O56" s="3"/>
      <c r="P56" s="3"/>
      <c r="Q56" s="3"/>
      <c r="R56" s="3"/>
      <c r="S56" s="3"/>
      <c r="T56" s="3"/>
    </row>
    <row r="57" spans="1:32">
      <c r="A57" s="447" t="s">
        <v>703</v>
      </c>
      <c r="C57" s="3"/>
      <c r="D57" s="3"/>
      <c r="E57" s="3"/>
      <c r="F57" s="3"/>
      <c r="G57" s="3"/>
      <c r="L57" s="3"/>
      <c r="M57" s="468"/>
      <c r="N57" s="447" t="s">
        <v>21</v>
      </c>
      <c r="O57" s="481"/>
      <c r="P57" s="481"/>
      <c r="Q57" s="447" t="s">
        <v>8</v>
      </c>
      <c r="R57" s="481"/>
      <c r="S57" s="481"/>
      <c r="T57" s="447" t="s">
        <v>11</v>
      </c>
    </row>
    <row r="58" spans="1:32">
      <c r="A58" s="3"/>
      <c r="C58" s="3"/>
      <c r="D58" s="3"/>
      <c r="E58" s="3"/>
      <c r="F58" s="3"/>
      <c r="G58" s="3"/>
      <c r="L58" s="3"/>
    </row>
    <row r="59" spans="1:32">
      <c r="A59" s="3"/>
      <c r="C59" s="3"/>
      <c r="D59" s="3"/>
      <c r="E59" s="3"/>
      <c r="F59" s="3"/>
      <c r="G59" s="3"/>
      <c r="L59" s="3"/>
    </row>
    <row r="60" spans="1:32">
      <c r="A60" s="3"/>
      <c r="C60" s="3"/>
      <c r="D60" s="3"/>
      <c r="E60" s="3"/>
      <c r="F60" s="3"/>
      <c r="G60" s="3"/>
      <c r="L60" s="3"/>
    </row>
    <row r="61" spans="1:32">
      <c r="A61" s="3"/>
      <c r="C61" s="3"/>
      <c r="D61" s="3"/>
      <c r="E61" s="3"/>
      <c r="F61" s="3"/>
      <c r="G61" s="3"/>
      <c r="L61" s="3"/>
    </row>
    <row r="62" spans="1:32">
      <c r="A62" s="3"/>
      <c r="C62" s="3"/>
      <c r="D62" s="3"/>
      <c r="E62" s="3"/>
      <c r="F62" s="3"/>
      <c r="G62" s="3"/>
      <c r="L62" s="3"/>
    </row>
    <row r="63" spans="1:32">
      <c r="A63" s="3"/>
      <c r="C63" s="3"/>
      <c r="D63" s="3"/>
      <c r="E63" s="3"/>
      <c r="F63" s="3"/>
      <c r="G63" s="3"/>
      <c r="L63" s="3"/>
    </row>
    <row r="64" spans="1:32">
      <c r="A64" s="3"/>
      <c r="C64" s="3"/>
      <c r="D64" s="3"/>
      <c r="E64" s="3"/>
      <c r="F64" s="3"/>
      <c r="G64" s="3"/>
      <c r="L64" s="3"/>
    </row>
    <row r="65" spans="1:12">
      <c r="A65" s="3"/>
      <c r="C65" s="3"/>
      <c r="D65" s="3"/>
      <c r="E65" s="3"/>
      <c r="F65" s="3"/>
      <c r="G65" s="3"/>
      <c r="L65" s="3"/>
    </row>
    <row r="66" spans="1:12">
      <c r="A66" s="3"/>
      <c r="C66" s="3"/>
      <c r="D66" s="3"/>
      <c r="E66" s="3"/>
      <c r="F66" s="3"/>
      <c r="G66" s="3"/>
      <c r="L66" s="3"/>
    </row>
    <row r="67" spans="1:12">
      <c r="A67" s="3"/>
      <c r="C67" s="3"/>
      <c r="D67" s="3"/>
      <c r="E67" s="3"/>
      <c r="F67" s="3"/>
      <c r="G67" s="3"/>
      <c r="L67" s="3"/>
    </row>
    <row r="68" spans="1:12">
      <c r="A68" s="3"/>
      <c r="C68" s="3"/>
      <c r="D68" s="3"/>
      <c r="E68" s="3"/>
      <c r="F68" s="3"/>
      <c r="G68" s="3"/>
      <c r="L68" s="3"/>
    </row>
    <row r="69" spans="1:12">
      <c r="A69" s="3"/>
      <c r="C69" s="3"/>
      <c r="D69" s="3"/>
      <c r="E69" s="3"/>
      <c r="F69" s="3"/>
      <c r="G69" s="3"/>
      <c r="L69" s="3"/>
    </row>
    <row r="70" spans="1:12">
      <c r="A70" s="3"/>
      <c r="C70" s="3"/>
      <c r="D70" s="3"/>
      <c r="E70" s="3"/>
      <c r="F70" s="3"/>
      <c r="G70" s="3"/>
      <c r="L70" s="3"/>
    </row>
    <row r="71" spans="1:12">
      <c r="A71" s="3"/>
      <c r="C71" s="3"/>
      <c r="D71" s="3"/>
      <c r="E71" s="3"/>
      <c r="F71" s="3"/>
      <c r="G71" s="3"/>
      <c r="L71" s="3"/>
    </row>
    <row r="72" spans="1:12">
      <c r="A72" s="3"/>
      <c r="C72" s="3"/>
      <c r="D72" s="3"/>
      <c r="E72" s="3"/>
      <c r="F72" s="3"/>
      <c r="G72" s="3"/>
      <c r="L72" s="3"/>
    </row>
    <row r="73" spans="1:12">
      <c r="A73" s="3"/>
      <c r="C73" s="3"/>
      <c r="D73" s="3"/>
      <c r="E73" s="3"/>
      <c r="F73" s="3"/>
      <c r="G73" s="3"/>
      <c r="L73" s="3"/>
    </row>
    <row r="74" spans="1:12">
      <c r="A74" s="3"/>
      <c r="C74" s="3"/>
      <c r="D74" s="3"/>
      <c r="E74" s="3"/>
      <c r="F74" s="3"/>
      <c r="G74" s="3"/>
      <c r="L74" s="3"/>
    </row>
    <row r="75" spans="1:12">
      <c r="A75" s="3"/>
      <c r="C75" s="3"/>
      <c r="D75" s="3"/>
      <c r="E75" s="3"/>
      <c r="F75" s="3"/>
      <c r="G75" s="3"/>
      <c r="L75" s="3"/>
    </row>
    <row r="76" spans="1:12">
      <c r="A76" s="3"/>
      <c r="C76" s="3"/>
      <c r="D76" s="3"/>
      <c r="E76" s="3"/>
      <c r="F76" s="3"/>
      <c r="G76" s="3"/>
      <c r="L76" s="3"/>
    </row>
    <row r="77" spans="1:12">
      <c r="A77" s="3"/>
      <c r="C77" s="3"/>
      <c r="D77" s="3"/>
      <c r="E77" s="3"/>
      <c r="F77" s="3"/>
      <c r="G77" s="3"/>
      <c r="L77" s="3"/>
    </row>
    <row r="78" spans="1:12">
      <c r="A78" s="3"/>
      <c r="C78" s="3"/>
      <c r="D78" s="3"/>
      <c r="E78" s="3"/>
      <c r="F78" s="3"/>
      <c r="G78" s="3"/>
      <c r="L78" s="3"/>
    </row>
    <row r="79" spans="1:12">
      <c r="A79" s="3"/>
      <c r="C79" s="3"/>
      <c r="D79" s="3"/>
      <c r="E79" s="3"/>
      <c r="F79" s="3"/>
      <c r="G79" s="3"/>
      <c r="L79" s="3"/>
    </row>
    <row r="80" spans="1:12">
      <c r="A80" s="3"/>
      <c r="C80" s="3"/>
      <c r="D80" s="3"/>
      <c r="E80" s="3"/>
      <c r="F80" s="3"/>
      <c r="G80" s="3"/>
      <c r="L80" s="3"/>
    </row>
    <row r="81" spans="1:12">
      <c r="A81" s="3"/>
      <c r="C81" s="3"/>
      <c r="D81" s="3"/>
      <c r="E81" s="3"/>
      <c r="F81" s="3"/>
      <c r="G81" s="3"/>
      <c r="L81" s="3"/>
    </row>
    <row r="82" spans="1:12">
      <c r="A82" s="3"/>
      <c r="C82" s="3"/>
      <c r="D82" s="3"/>
      <c r="E82" s="3"/>
      <c r="F82" s="3"/>
      <c r="G82" s="3"/>
      <c r="L82" s="460"/>
    </row>
    <row r="83" spans="1:12">
      <c r="A83" s="3"/>
      <c r="C83" s="3"/>
      <c r="D83" s="3"/>
      <c r="E83" s="3"/>
      <c r="F83" s="3"/>
      <c r="G83" s="3"/>
    </row>
    <row r="84" spans="1:12">
      <c r="A84" s="3"/>
      <c r="C84" s="3"/>
      <c r="D84" s="3"/>
      <c r="E84" s="3"/>
      <c r="F84" s="3"/>
      <c r="G84" s="3"/>
    </row>
    <row r="85" spans="1:12">
      <c r="A85" s="3"/>
      <c r="C85" s="3"/>
      <c r="D85" s="3"/>
      <c r="E85" s="3"/>
      <c r="F85" s="3"/>
      <c r="G85" s="3"/>
    </row>
    <row r="86" spans="1:12">
      <c r="A86" s="3"/>
      <c r="C86" s="3"/>
      <c r="D86" s="3"/>
      <c r="E86" s="3"/>
      <c r="F86" s="3"/>
      <c r="G86" s="3"/>
    </row>
    <row r="87" spans="1:12">
      <c r="A87" s="3"/>
      <c r="C87" s="3"/>
      <c r="D87" s="3"/>
      <c r="E87" s="3"/>
      <c r="F87" s="3"/>
      <c r="G87" s="3"/>
    </row>
    <row r="88" spans="1:12">
      <c r="A88" s="3"/>
      <c r="C88" s="3"/>
      <c r="D88" s="3"/>
      <c r="E88" s="3"/>
      <c r="F88" s="3"/>
      <c r="G88" s="3"/>
    </row>
    <row r="89" spans="1:12">
      <c r="A89" s="3"/>
      <c r="C89" s="3"/>
      <c r="D89" s="3"/>
      <c r="E89" s="3"/>
      <c r="F89" s="3"/>
      <c r="G89" s="3"/>
    </row>
    <row r="90" spans="1:12">
      <c r="A90" s="3"/>
      <c r="C90" s="3"/>
      <c r="D90" s="3"/>
      <c r="E90" s="3"/>
      <c r="F90" s="3"/>
      <c r="G90" s="3"/>
    </row>
    <row r="91" spans="1:12">
      <c r="A91" s="3"/>
      <c r="C91" s="3"/>
      <c r="D91" s="3"/>
      <c r="E91" s="3"/>
      <c r="F91" s="3"/>
      <c r="G91" s="3"/>
    </row>
    <row r="92" spans="1:12">
      <c r="A92" s="3"/>
      <c r="C92" s="3"/>
      <c r="D92" s="3"/>
      <c r="E92" s="3"/>
      <c r="F92" s="3"/>
      <c r="G92" s="3"/>
    </row>
    <row r="93" spans="1:12">
      <c r="A93" s="3"/>
      <c r="C93" s="3"/>
      <c r="D93" s="3"/>
      <c r="E93" s="3"/>
      <c r="F93" s="3"/>
      <c r="G93" s="3"/>
    </row>
    <row r="94" spans="1:12">
      <c r="A94" s="3"/>
      <c r="C94" s="3"/>
      <c r="D94" s="3"/>
      <c r="E94" s="3"/>
      <c r="F94" s="3"/>
      <c r="G94" s="3"/>
    </row>
    <row r="95" spans="1:12">
      <c r="A95" s="3"/>
      <c r="C95" s="3"/>
      <c r="D95" s="3"/>
      <c r="E95" s="3"/>
      <c r="F95" s="3"/>
      <c r="G95" s="3"/>
    </row>
    <row r="96" spans="1:12">
      <c r="A96" s="3"/>
      <c r="C96" s="3"/>
      <c r="D96" s="3"/>
      <c r="E96" s="3"/>
      <c r="F96" s="3"/>
      <c r="G96" s="3"/>
    </row>
    <row r="97" spans="1:7">
      <c r="A97" s="3"/>
      <c r="C97" s="3"/>
      <c r="D97" s="3"/>
      <c r="E97" s="3"/>
      <c r="F97" s="3"/>
      <c r="G97" s="3"/>
    </row>
    <row r="98" spans="1:7">
      <c r="A98" s="3"/>
      <c r="C98" s="3"/>
      <c r="D98" s="3"/>
      <c r="E98" s="3"/>
      <c r="F98" s="3"/>
      <c r="G98" s="3"/>
    </row>
    <row r="99" spans="1:7">
      <c r="A99" s="3"/>
      <c r="C99" s="3"/>
      <c r="D99" s="3"/>
      <c r="E99" s="3"/>
      <c r="F99" s="3"/>
      <c r="G99" s="3"/>
    </row>
    <row r="100" spans="1:7">
      <c r="A100" s="3"/>
      <c r="C100" s="3"/>
      <c r="D100" s="3"/>
      <c r="E100" s="3"/>
      <c r="F100" s="3"/>
      <c r="G100" s="3"/>
    </row>
    <row r="101" spans="1:7">
      <c r="A101" s="3"/>
      <c r="C101" s="3"/>
      <c r="D101" s="3"/>
      <c r="E101" s="3"/>
      <c r="F101" s="3"/>
      <c r="G101" s="3"/>
    </row>
    <row r="102" spans="1:7">
      <c r="A102" s="3"/>
      <c r="C102" s="3"/>
      <c r="D102" s="3"/>
      <c r="E102" s="3"/>
      <c r="F102" s="3"/>
      <c r="G102" s="3"/>
    </row>
    <row r="103" spans="1:7">
      <c r="A103" s="3"/>
      <c r="C103" s="3"/>
      <c r="D103" s="3"/>
      <c r="E103" s="3"/>
      <c r="F103" s="3"/>
      <c r="G103" s="3"/>
    </row>
    <row r="104" spans="1:7">
      <c r="A104" s="3"/>
      <c r="C104" s="3"/>
      <c r="D104" s="3"/>
      <c r="E104" s="3"/>
      <c r="F104" s="3"/>
      <c r="G104" s="3"/>
    </row>
    <row r="105" spans="1:7">
      <c r="A105" s="3"/>
      <c r="C105" s="3"/>
      <c r="D105" s="3"/>
      <c r="E105" s="3"/>
      <c r="F105" s="3"/>
      <c r="G105" s="3"/>
    </row>
    <row r="106" spans="1:7">
      <c r="A106" s="3"/>
      <c r="C106" s="3"/>
      <c r="D106" s="3"/>
      <c r="E106" s="3"/>
      <c r="F106" s="3"/>
      <c r="G106" s="3"/>
    </row>
    <row r="107" spans="1:7">
      <c r="A107" s="3"/>
      <c r="C107" s="3"/>
      <c r="D107" s="3"/>
      <c r="E107" s="3"/>
      <c r="F107" s="3"/>
      <c r="G107" s="3"/>
    </row>
    <row r="108" spans="1:7">
      <c r="A108" s="3"/>
      <c r="C108" s="3"/>
      <c r="D108" s="3"/>
      <c r="E108" s="3"/>
      <c r="F108" s="3"/>
      <c r="G108" s="3"/>
    </row>
    <row r="109" spans="1:7">
      <c r="A109" s="3"/>
      <c r="C109" s="3"/>
      <c r="D109" s="3"/>
      <c r="E109" s="3"/>
      <c r="F109" s="3"/>
      <c r="G109" s="3"/>
    </row>
    <row r="110" spans="1:7">
      <c r="A110" s="3"/>
      <c r="C110" s="3"/>
      <c r="D110" s="3"/>
      <c r="E110" s="3"/>
      <c r="F110" s="3"/>
      <c r="G110" s="3"/>
    </row>
    <row r="111" spans="1:7">
      <c r="A111" s="3"/>
      <c r="C111" s="3"/>
      <c r="D111" s="3"/>
      <c r="E111" s="3"/>
      <c r="F111" s="3"/>
      <c r="G111" s="3"/>
    </row>
    <row r="112" spans="1:7">
      <c r="A112" s="3"/>
      <c r="C112" s="3"/>
      <c r="D112" s="3"/>
      <c r="E112" s="3"/>
      <c r="F112" s="3"/>
      <c r="G112" s="3"/>
    </row>
    <row r="113" spans="1:7">
      <c r="A113" s="3"/>
      <c r="C113" s="3"/>
      <c r="D113" s="3"/>
      <c r="E113" s="3"/>
      <c r="F113" s="3"/>
      <c r="G113" s="3"/>
    </row>
    <row r="114" spans="1:7">
      <c r="A114" s="3"/>
      <c r="C114" s="3"/>
      <c r="D114" s="3"/>
      <c r="E114" s="3"/>
      <c r="F114" s="3"/>
      <c r="G114" s="3"/>
    </row>
    <row r="115" spans="1:7">
      <c r="A115" s="3"/>
      <c r="C115" s="3"/>
      <c r="D115" s="3"/>
      <c r="E115" s="3"/>
      <c r="F115" s="3"/>
      <c r="G115" s="3"/>
    </row>
    <row r="116" spans="1:7">
      <c r="A116" s="3"/>
      <c r="C116" s="3"/>
      <c r="D116" s="3"/>
      <c r="E116" s="3"/>
      <c r="F116" s="3"/>
      <c r="G116" s="3"/>
    </row>
    <row r="117" spans="1:7">
      <c r="A117" s="3"/>
      <c r="C117" s="3"/>
      <c r="D117" s="3"/>
      <c r="E117" s="3"/>
      <c r="F117" s="3"/>
      <c r="G117" s="3"/>
    </row>
    <row r="118" spans="1:7">
      <c r="A118" s="3"/>
      <c r="C118" s="3"/>
      <c r="D118" s="3"/>
      <c r="E118" s="3"/>
      <c r="F118" s="3"/>
      <c r="G118" s="3"/>
    </row>
    <row r="119" spans="1:7">
      <c r="A119" s="3"/>
      <c r="C119" s="3"/>
      <c r="D119" s="3"/>
      <c r="E119" s="3"/>
      <c r="F119" s="3"/>
      <c r="G119" s="3"/>
    </row>
    <row r="120" spans="1:7">
      <c r="A120" s="3"/>
      <c r="C120" s="3"/>
      <c r="D120" s="3"/>
      <c r="E120" s="3"/>
      <c r="F120" s="3"/>
      <c r="G120" s="3"/>
    </row>
    <row r="121" spans="1:7">
      <c r="A121" s="3"/>
      <c r="C121" s="3"/>
      <c r="D121" s="3"/>
      <c r="E121" s="3"/>
      <c r="F121" s="3"/>
      <c r="G121" s="3"/>
    </row>
    <row r="122" spans="1:7">
      <c r="A122" s="449"/>
      <c r="C122" s="449"/>
      <c r="D122" s="449"/>
      <c r="E122" s="449"/>
      <c r="F122" s="449"/>
      <c r="G122" s="449"/>
    </row>
    <row r="123" spans="1:7">
      <c r="A123" s="3"/>
      <c r="C123" s="458"/>
    </row>
    <row r="124" spans="1:7">
      <c r="A124" s="3"/>
    </row>
    <row r="125" spans="1:7">
      <c r="A125" s="3"/>
    </row>
    <row r="126" spans="1:7">
      <c r="A126" s="3"/>
    </row>
    <row r="127" spans="1:7">
      <c r="A127" s="3"/>
    </row>
    <row r="128" spans="1:7">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449"/>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450"/>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450"/>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450"/>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449"/>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450"/>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449"/>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449"/>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449"/>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449"/>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449"/>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449"/>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450"/>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450"/>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450"/>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449"/>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450"/>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450"/>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450"/>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450"/>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450"/>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450"/>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450"/>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450"/>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3" type="Hiragana"/>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dimension ref="A1:AMK33"/>
  <sheetViews>
    <sheetView workbookViewId="0"/>
  </sheetViews>
  <sheetFormatPr defaultRowHeight="14.25"/>
  <cols>
    <col min="1" max="1" width="1.17578125" style="488" customWidth="1"/>
    <col min="2" max="34" width="3.42578125" style="488" customWidth="1"/>
    <col min="35" max="1025" width="3.9609375" style="488" customWidth="1"/>
  </cols>
  <sheetData>
    <row r="1" spans="1:102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row>
    <row r="2" spans="1:1024">
      <c r="A2" s="491" t="s">
        <v>705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3" spans="1:1024" ht="6.75"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row>
    <row r="4" spans="1:1024">
      <c r="A4" s="3"/>
      <c r="B4" s="491" t="s">
        <v>708</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ht="7.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row>
    <row r="6" spans="1:1024" s="489" customFormat="1" ht="24" customHeight="1">
      <c r="A6" s="489"/>
      <c r="B6" s="489"/>
      <c r="C6" s="489"/>
      <c r="D6" s="489"/>
      <c r="E6" s="489"/>
      <c r="F6" s="498" t="s">
        <v>116</v>
      </c>
      <c r="G6" s="499"/>
      <c r="H6" s="499"/>
      <c r="I6" s="499"/>
      <c r="J6" s="499"/>
      <c r="K6" s="499"/>
      <c r="L6" s="502"/>
      <c r="M6" s="506"/>
      <c r="N6" s="506"/>
      <c r="O6" s="506"/>
      <c r="P6" s="506"/>
      <c r="Q6" s="506"/>
      <c r="R6" s="506"/>
      <c r="S6" s="506"/>
      <c r="T6" s="506"/>
      <c r="U6" s="506"/>
      <c r="V6" s="506"/>
      <c r="W6" s="506"/>
      <c r="X6" s="506"/>
      <c r="Y6" s="506"/>
      <c r="Z6" s="489"/>
      <c r="AA6" s="508" t="s">
        <v>590</v>
      </c>
      <c r="AB6" s="489"/>
      <c r="AC6" s="489"/>
      <c r="AD6" s="489"/>
      <c r="AE6" s="489"/>
      <c r="AF6" s="489"/>
      <c r="AG6" s="489"/>
      <c r="AH6" s="489"/>
      <c r="AI6" s="489"/>
      <c r="AJ6" s="489"/>
      <c r="AK6" s="489"/>
      <c r="AL6" s="489"/>
      <c r="AM6" s="489"/>
      <c r="AN6" s="489"/>
      <c r="AO6" s="489"/>
      <c r="AP6" s="489"/>
      <c r="AQ6" s="489"/>
      <c r="AR6" s="489"/>
      <c r="AS6" s="489"/>
      <c r="AT6" s="489"/>
      <c r="AU6" s="489"/>
      <c r="AV6" s="489"/>
      <c r="AW6" s="489"/>
      <c r="AX6" s="489"/>
      <c r="AY6" s="489"/>
      <c r="AZ6" s="489"/>
      <c r="BA6" s="489"/>
      <c r="BB6" s="489"/>
      <c r="BC6" s="489"/>
      <c r="BD6" s="489"/>
      <c r="BE6" s="489"/>
      <c r="BF6" s="489"/>
      <c r="BG6" s="489"/>
      <c r="BH6" s="489"/>
      <c r="BI6" s="489"/>
      <c r="BJ6" s="489"/>
      <c r="BK6" s="489"/>
      <c r="BL6" s="489"/>
      <c r="BM6" s="489"/>
      <c r="BN6" s="489"/>
      <c r="BO6" s="489"/>
      <c r="BP6" s="489"/>
      <c r="BQ6" s="489"/>
      <c r="BR6" s="489"/>
      <c r="BS6" s="489"/>
      <c r="BT6" s="489"/>
      <c r="BU6" s="489"/>
      <c r="BV6" s="489"/>
      <c r="BW6" s="489"/>
      <c r="BX6" s="489"/>
      <c r="BY6" s="489"/>
      <c r="BZ6" s="489"/>
      <c r="CA6" s="489"/>
      <c r="CB6" s="489"/>
      <c r="CC6" s="489"/>
      <c r="CD6" s="489"/>
      <c r="CE6" s="489"/>
      <c r="CF6" s="489"/>
      <c r="CG6" s="489"/>
      <c r="CH6" s="489"/>
      <c r="CI6" s="489"/>
      <c r="CJ6" s="489"/>
      <c r="CK6" s="489"/>
      <c r="CL6" s="489"/>
      <c r="CM6" s="489"/>
      <c r="CN6" s="489"/>
      <c r="CO6" s="489"/>
      <c r="CP6" s="489"/>
      <c r="CQ6" s="489"/>
      <c r="CR6" s="489"/>
      <c r="CS6" s="489"/>
      <c r="CT6" s="489"/>
      <c r="CU6" s="489"/>
      <c r="CV6" s="489"/>
      <c r="CW6" s="489"/>
      <c r="CX6" s="489"/>
      <c r="CY6" s="489"/>
      <c r="CZ6" s="489"/>
      <c r="DA6" s="489"/>
      <c r="DB6" s="489"/>
      <c r="DC6" s="489"/>
      <c r="DD6" s="489"/>
      <c r="DE6" s="489"/>
      <c r="DF6" s="489"/>
      <c r="DG6" s="489"/>
      <c r="DH6" s="489"/>
      <c r="DI6" s="489"/>
      <c r="DJ6" s="489"/>
      <c r="DK6" s="489"/>
      <c r="DL6" s="489"/>
      <c r="DM6" s="489"/>
      <c r="DN6" s="489"/>
      <c r="DO6" s="489"/>
      <c r="DP6" s="489"/>
      <c r="DQ6" s="489"/>
      <c r="DR6" s="489"/>
      <c r="DS6" s="489"/>
      <c r="DT6" s="489"/>
      <c r="DU6" s="489"/>
      <c r="DV6" s="489"/>
      <c r="DW6" s="489"/>
      <c r="DX6" s="489"/>
      <c r="DY6" s="489"/>
      <c r="DZ6" s="489"/>
      <c r="EA6" s="489"/>
      <c r="EB6" s="489"/>
      <c r="EC6" s="489"/>
      <c r="ED6" s="489"/>
      <c r="EE6" s="489"/>
      <c r="EF6" s="489"/>
      <c r="EG6" s="489"/>
      <c r="EH6" s="489"/>
      <c r="EI6" s="489"/>
      <c r="EJ6" s="489"/>
      <c r="EK6" s="489"/>
      <c r="EL6" s="489"/>
      <c r="EM6" s="489"/>
      <c r="EN6" s="489"/>
      <c r="EO6" s="489"/>
      <c r="EP6" s="489"/>
      <c r="EQ6" s="489"/>
      <c r="ER6" s="489"/>
      <c r="ES6" s="489"/>
      <c r="ET6" s="489"/>
      <c r="EU6" s="489"/>
      <c r="EV6" s="489"/>
      <c r="EW6" s="489"/>
      <c r="EX6" s="489"/>
      <c r="EY6" s="489"/>
      <c r="EZ6" s="489"/>
      <c r="FA6" s="489"/>
      <c r="FB6" s="489"/>
      <c r="FC6" s="489"/>
      <c r="FD6" s="489"/>
      <c r="FE6" s="489"/>
      <c r="FF6" s="489"/>
      <c r="FG6" s="489"/>
      <c r="FH6" s="489"/>
      <c r="FI6" s="489"/>
      <c r="FJ6" s="489"/>
      <c r="FK6" s="489"/>
      <c r="FL6" s="489"/>
      <c r="FM6" s="489"/>
      <c r="FN6" s="489"/>
      <c r="FO6" s="489"/>
      <c r="FP6" s="489"/>
      <c r="FQ6" s="489"/>
      <c r="FR6" s="489"/>
      <c r="FS6" s="489"/>
      <c r="FT6" s="489"/>
      <c r="FU6" s="489"/>
      <c r="FV6" s="489"/>
      <c r="FW6" s="489"/>
      <c r="FX6" s="489"/>
      <c r="FY6" s="489"/>
      <c r="FZ6" s="489"/>
      <c r="GA6" s="489"/>
      <c r="GB6" s="489"/>
      <c r="GC6" s="489"/>
      <c r="GD6" s="489"/>
      <c r="GE6" s="489"/>
      <c r="GF6" s="489"/>
      <c r="GG6" s="489"/>
      <c r="GH6" s="489"/>
      <c r="GI6" s="489"/>
      <c r="GJ6" s="489"/>
      <c r="GK6" s="489"/>
      <c r="GL6" s="489"/>
      <c r="GM6" s="489"/>
      <c r="GN6" s="489"/>
      <c r="GO6" s="489"/>
      <c r="GP6" s="489"/>
      <c r="GQ6" s="489"/>
      <c r="GR6" s="489"/>
      <c r="GS6" s="489"/>
      <c r="GT6" s="489"/>
      <c r="GU6" s="489"/>
      <c r="GV6" s="489"/>
      <c r="GW6" s="489"/>
      <c r="GX6" s="489"/>
      <c r="GY6" s="489"/>
      <c r="GZ6" s="489"/>
      <c r="HA6" s="489"/>
      <c r="HB6" s="489"/>
      <c r="HC6" s="489"/>
      <c r="HD6" s="489"/>
      <c r="HE6" s="489"/>
      <c r="HF6" s="489"/>
      <c r="HG6" s="489"/>
      <c r="HH6" s="489"/>
      <c r="HI6" s="489"/>
      <c r="HJ6" s="489"/>
      <c r="HK6" s="489"/>
      <c r="HL6" s="489"/>
      <c r="HM6" s="489"/>
      <c r="HN6" s="489"/>
      <c r="HO6" s="489"/>
      <c r="HP6" s="489"/>
      <c r="HQ6" s="489"/>
      <c r="HR6" s="489"/>
      <c r="HS6" s="489"/>
      <c r="HT6" s="489"/>
      <c r="HU6" s="489"/>
      <c r="HV6" s="489"/>
      <c r="HW6" s="489"/>
      <c r="HX6" s="489"/>
      <c r="HY6" s="489"/>
      <c r="HZ6" s="489"/>
      <c r="IA6" s="489"/>
      <c r="IB6" s="489"/>
      <c r="IC6" s="489"/>
      <c r="ID6" s="489"/>
      <c r="IE6" s="489"/>
      <c r="IF6" s="489"/>
      <c r="IG6" s="489"/>
      <c r="IH6" s="489"/>
      <c r="II6" s="489"/>
      <c r="IJ6" s="489"/>
      <c r="IK6" s="489"/>
      <c r="IL6" s="489"/>
      <c r="IM6" s="489"/>
      <c r="IN6" s="489"/>
      <c r="IO6" s="489"/>
      <c r="IP6" s="489"/>
      <c r="IQ6" s="489"/>
      <c r="IR6" s="489"/>
      <c r="IS6" s="489"/>
      <c r="IT6" s="489"/>
      <c r="IU6" s="489"/>
      <c r="IV6" s="489"/>
      <c r="IW6" s="489"/>
      <c r="IX6" s="489"/>
      <c r="IY6" s="489"/>
      <c r="IZ6" s="489"/>
      <c r="JA6" s="489"/>
      <c r="JB6" s="489"/>
      <c r="JC6" s="489"/>
      <c r="JD6" s="489"/>
      <c r="JE6" s="489"/>
      <c r="JF6" s="489"/>
      <c r="JG6" s="489"/>
      <c r="JH6" s="489"/>
      <c r="JI6" s="489"/>
      <c r="JJ6" s="489"/>
      <c r="JK6" s="489"/>
      <c r="JL6" s="489"/>
      <c r="JM6" s="489"/>
      <c r="JN6" s="489"/>
      <c r="JO6" s="489"/>
      <c r="JP6" s="489"/>
      <c r="JQ6" s="489"/>
      <c r="JR6" s="489"/>
      <c r="JS6" s="489"/>
      <c r="JT6" s="489"/>
      <c r="JU6" s="489"/>
      <c r="JV6" s="489"/>
      <c r="JW6" s="489"/>
      <c r="JX6" s="489"/>
      <c r="JY6" s="489"/>
      <c r="JZ6" s="489"/>
      <c r="KA6" s="489"/>
      <c r="KB6" s="489"/>
      <c r="KC6" s="489"/>
      <c r="KD6" s="489"/>
      <c r="KE6" s="489"/>
      <c r="KF6" s="489"/>
      <c r="KG6" s="489"/>
      <c r="KH6" s="489"/>
      <c r="KI6" s="489"/>
      <c r="KJ6" s="489"/>
      <c r="KK6" s="489"/>
      <c r="KL6" s="489"/>
      <c r="KM6" s="489"/>
      <c r="KN6" s="489"/>
      <c r="KO6" s="489"/>
      <c r="KP6" s="489"/>
      <c r="KQ6" s="489"/>
      <c r="KR6" s="489"/>
      <c r="KS6" s="489"/>
      <c r="KT6" s="489"/>
      <c r="KU6" s="489"/>
      <c r="KV6" s="489"/>
      <c r="KW6" s="489"/>
      <c r="KX6" s="489"/>
      <c r="KY6" s="489"/>
      <c r="KZ6" s="489"/>
      <c r="LA6" s="489"/>
      <c r="LB6" s="489"/>
      <c r="LC6" s="489"/>
      <c r="LD6" s="489"/>
      <c r="LE6" s="489"/>
      <c r="LF6" s="489"/>
      <c r="LG6" s="489"/>
      <c r="LH6" s="489"/>
      <c r="LI6" s="489"/>
      <c r="LJ6" s="489"/>
      <c r="LK6" s="489"/>
      <c r="LL6" s="489"/>
      <c r="LM6" s="489"/>
      <c r="LN6" s="489"/>
      <c r="LO6" s="489"/>
      <c r="LP6" s="489"/>
      <c r="LQ6" s="489"/>
      <c r="LR6" s="489"/>
      <c r="LS6" s="489"/>
      <c r="LT6" s="489"/>
      <c r="LU6" s="489"/>
      <c r="LV6" s="489"/>
      <c r="LW6" s="489"/>
      <c r="LX6" s="489"/>
      <c r="LY6" s="489"/>
      <c r="LZ6" s="489"/>
      <c r="MA6" s="489"/>
      <c r="MB6" s="489"/>
      <c r="MC6" s="489"/>
      <c r="MD6" s="489"/>
      <c r="ME6" s="489"/>
      <c r="MF6" s="489"/>
      <c r="MG6" s="489"/>
      <c r="MH6" s="489"/>
      <c r="MI6" s="489"/>
      <c r="MJ6" s="489"/>
      <c r="MK6" s="489"/>
      <c r="ML6" s="489"/>
      <c r="MM6" s="489"/>
      <c r="MN6" s="489"/>
      <c r="MO6" s="489"/>
      <c r="MP6" s="489"/>
      <c r="MQ6" s="489"/>
      <c r="MR6" s="489"/>
      <c r="MS6" s="489"/>
      <c r="MT6" s="489"/>
      <c r="MU6" s="489"/>
      <c r="MV6" s="489"/>
      <c r="MW6" s="489"/>
      <c r="MX6" s="489"/>
      <c r="MY6" s="489"/>
      <c r="MZ6" s="489"/>
      <c r="NA6" s="489"/>
      <c r="NB6" s="489"/>
      <c r="NC6" s="489"/>
      <c r="ND6" s="489"/>
      <c r="NE6" s="489"/>
      <c r="NF6" s="489"/>
      <c r="NG6" s="489"/>
      <c r="NH6" s="489"/>
      <c r="NI6" s="489"/>
      <c r="NJ6" s="489"/>
      <c r="NK6" s="489"/>
      <c r="NL6" s="489"/>
      <c r="NM6" s="489"/>
      <c r="NN6" s="489"/>
      <c r="NO6" s="489"/>
      <c r="NP6" s="489"/>
      <c r="NQ6" s="489"/>
      <c r="NR6" s="489"/>
      <c r="NS6" s="489"/>
      <c r="NT6" s="489"/>
      <c r="NU6" s="489"/>
      <c r="NV6" s="489"/>
      <c r="NW6" s="489"/>
      <c r="NX6" s="489"/>
      <c r="NY6" s="489"/>
      <c r="NZ6" s="489"/>
      <c r="OA6" s="489"/>
      <c r="OB6" s="489"/>
      <c r="OC6" s="489"/>
      <c r="OD6" s="489"/>
      <c r="OE6" s="489"/>
      <c r="OF6" s="489"/>
      <c r="OG6" s="489"/>
      <c r="OH6" s="489"/>
      <c r="OI6" s="489"/>
      <c r="OJ6" s="489"/>
      <c r="OK6" s="489"/>
      <c r="OL6" s="489"/>
      <c r="OM6" s="489"/>
      <c r="ON6" s="489"/>
      <c r="OO6" s="489"/>
      <c r="OP6" s="489"/>
      <c r="OQ6" s="489"/>
      <c r="OR6" s="489"/>
      <c r="OS6" s="489"/>
      <c r="OT6" s="489"/>
      <c r="OU6" s="489"/>
      <c r="OV6" s="489"/>
      <c r="OW6" s="489"/>
      <c r="OX6" s="489"/>
      <c r="OY6" s="489"/>
      <c r="OZ6" s="489"/>
      <c r="PA6" s="489"/>
      <c r="PB6" s="489"/>
      <c r="PC6" s="489"/>
      <c r="PD6" s="489"/>
      <c r="PE6" s="489"/>
      <c r="PF6" s="489"/>
      <c r="PG6" s="489"/>
      <c r="PH6" s="489"/>
      <c r="PI6" s="489"/>
      <c r="PJ6" s="489"/>
      <c r="PK6" s="489"/>
      <c r="PL6" s="489"/>
      <c r="PM6" s="489"/>
      <c r="PN6" s="489"/>
      <c r="PO6" s="489"/>
      <c r="PP6" s="489"/>
      <c r="PQ6" s="489"/>
      <c r="PR6" s="489"/>
      <c r="PS6" s="489"/>
      <c r="PT6" s="489"/>
      <c r="PU6" s="489"/>
      <c r="PV6" s="489"/>
      <c r="PW6" s="489"/>
      <c r="PX6" s="489"/>
      <c r="PY6" s="489"/>
      <c r="PZ6" s="489"/>
      <c r="QA6" s="489"/>
      <c r="QB6" s="489"/>
      <c r="QC6" s="489"/>
      <c r="QD6" s="489"/>
      <c r="QE6" s="489"/>
      <c r="QF6" s="489"/>
      <c r="QG6" s="489"/>
      <c r="QH6" s="489"/>
      <c r="QI6" s="489"/>
      <c r="QJ6" s="489"/>
      <c r="QK6" s="489"/>
      <c r="QL6" s="489"/>
      <c r="QM6" s="489"/>
      <c r="QN6" s="489"/>
      <c r="QO6" s="489"/>
      <c r="QP6" s="489"/>
      <c r="QQ6" s="489"/>
      <c r="QR6" s="489"/>
      <c r="QS6" s="489"/>
      <c r="QT6" s="489"/>
      <c r="QU6" s="489"/>
      <c r="QV6" s="489"/>
      <c r="QW6" s="489"/>
      <c r="QX6" s="489"/>
      <c r="QY6" s="489"/>
      <c r="QZ6" s="489"/>
      <c r="RA6" s="489"/>
      <c r="RB6" s="489"/>
      <c r="RC6" s="489"/>
      <c r="RD6" s="489"/>
      <c r="RE6" s="489"/>
      <c r="RF6" s="489"/>
      <c r="RG6" s="489"/>
      <c r="RH6" s="489"/>
      <c r="RI6" s="489"/>
      <c r="RJ6" s="489"/>
      <c r="RK6" s="489"/>
      <c r="RL6" s="489"/>
      <c r="RM6" s="489"/>
      <c r="RN6" s="489"/>
      <c r="RO6" s="489"/>
      <c r="RP6" s="489"/>
      <c r="RQ6" s="489"/>
      <c r="RR6" s="489"/>
      <c r="RS6" s="489"/>
      <c r="RT6" s="489"/>
      <c r="RU6" s="489"/>
      <c r="RV6" s="489"/>
      <c r="RW6" s="489"/>
      <c r="RX6" s="489"/>
      <c r="RY6" s="489"/>
      <c r="RZ6" s="489"/>
      <c r="SA6" s="489"/>
      <c r="SB6" s="489"/>
      <c r="SC6" s="489"/>
      <c r="SD6" s="489"/>
      <c r="SE6" s="489"/>
      <c r="SF6" s="489"/>
      <c r="SG6" s="489"/>
      <c r="SH6" s="489"/>
      <c r="SI6" s="489"/>
      <c r="SJ6" s="489"/>
      <c r="SK6" s="489"/>
      <c r="SL6" s="489"/>
      <c r="SM6" s="489"/>
      <c r="SN6" s="489"/>
      <c r="SO6" s="489"/>
      <c r="SP6" s="489"/>
      <c r="SQ6" s="489"/>
      <c r="SR6" s="489"/>
      <c r="SS6" s="489"/>
      <c r="ST6" s="489"/>
      <c r="SU6" s="489"/>
      <c r="SV6" s="489"/>
      <c r="SW6" s="489"/>
      <c r="SX6" s="489"/>
      <c r="SY6" s="489"/>
      <c r="SZ6" s="489"/>
      <c r="TA6" s="489"/>
      <c r="TB6" s="489"/>
      <c r="TC6" s="489"/>
      <c r="TD6" s="489"/>
      <c r="TE6" s="489"/>
      <c r="TF6" s="489"/>
      <c r="TG6" s="489"/>
      <c r="TH6" s="489"/>
      <c r="TI6" s="489"/>
      <c r="TJ6" s="489"/>
      <c r="TK6" s="489"/>
      <c r="TL6" s="489"/>
      <c r="TM6" s="489"/>
      <c r="TN6" s="489"/>
      <c r="TO6" s="489"/>
      <c r="TP6" s="489"/>
      <c r="TQ6" s="489"/>
      <c r="TR6" s="489"/>
      <c r="TS6" s="489"/>
      <c r="TT6" s="489"/>
      <c r="TU6" s="489"/>
      <c r="TV6" s="489"/>
      <c r="TW6" s="489"/>
      <c r="TX6" s="489"/>
      <c r="TY6" s="489"/>
      <c r="TZ6" s="489"/>
      <c r="UA6" s="489"/>
      <c r="UB6" s="489"/>
      <c r="UC6" s="489"/>
      <c r="UD6" s="489"/>
      <c r="UE6" s="489"/>
      <c r="UF6" s="489"/>
      <c r="UG6" s="489"/>
      <c r="UH6" s="489"/>
      <c r="UI6" s="489"/>
      <c r="UJ6" s="489"/>
      <c r="UK6" s="489"/>
      <c r="UL6" s="489"/>
      <c r="UM6" s="489"/>
      <c r="UN6" s="489"/>
      <c r="UO6" s="489"/>
      <c r="UP6" s="489"/>
      <c r="UQ6" s="489"/>
      <c r="UR6" s="489"/>
      <c r="US6" s="489"/>
      <c r="UT6" s="489"/>
      <c r="UU6" s="489"/>
      <c r="UV6" s="489"/>
      <c r="UW6" s="489"/>
      <c r="UX6" s="489"/>
      <c r="UY6" s="489"/>
      <c r="UZ6" s="489"/>
      <c r="VA6" s="489"/>
      <c r="VB6" s="489"/>
      <c r="VC6" s="489"/>
      <c r="VD6" s="489"/>
      <c r="VE6" s="489"/>
      <c r="VF6" s="489"/>
      <c r="VG6" s="489"/>
      <c r="VH6" s="489"/>
      <c r="VI6" s="489"/>
      <c r="VJ6" s="489"/>
      <c r="VK6" s="489"/>
      <c r="VL6" s="489"/>
      <c r="VM6" s="489"/>
      <c r="VN6" s="489"/>
      <c r="VO6" s="489"/>
      <c r="VP6" s="489"/>
      <c r="VQ6" s="489"/>
      <c r="VR6" s="489"/>
      <c r="VS6" s="489"/>
      <c r="VT6" s="489"/>
      <c r="VU6" s="489"/>
      <c r="VV6" s="489"/>
      <c r="VW6" s="489"/>
      <c r="VX6" s="489"/>
      <c r="VY6" s="489"/>
      <c r="VZ6" s="489"/>
      <c r="WA6" s="489"/>
      <c r="WB6" s="489"/>
      <c r="WC6" s="489"/>
      <c r="WD6" s="489"/>
      <c r="WE6" s="489"/>
      <c r="WF6" s="489"/>
      <c r="WG6" s="489"/>
      <c r="WH6" s="489"/>
      <c r="WI6" s="489"/>
      <c r="WJ6" s="489"/>
      <c r="WK6" s="489"/>
      <c r="WL6" s="489"/>
      <c r="WM6" s="489"/>
      <c r="WN6" s="489"/>
      <c r="WO6" s="489"/>
      <c r="WP6" s="489"/>
      <c r="WQ6" s="489"/>
      <c r="WR6" s="489"/>
      <c r="WS6" s="489"/>
      <c r="WT6" s="489"/>
      <c r="WU6" s="489"/>
      <c r="WV6" s="489"/>
      <c r="WW6" s="489"/>
      <c r="WX6" s="489"/>
      <c r="WY6" s="489"/>
      <c r="WZ6" s="489"/>
      <c r="XA6" s="489"/>
      <c r="XB6" s="489"/>
      <c r="XC6" s="489"/>
      <c r="XD6" s="489"/>
      <c r="XE6" s="489"/>
      <c r="XF6" s="489"/>
      <c r="XG6" s="489"/>
      <c r="XH6" s="489"/>
      <c r="XI6" s="489"/>
      <c r="XJ6" s="489"/>
      <c r="XK6" s="489"/>
      <c r="XL6" s="489"/>
      <c r="XM6" s="489"/>
      <c r="XN6" s="489"/>
      <c r="XO6" s="489"/>
      <c r="XP6" s="489"/>
      <c r="XQ6" s="489"/>
      <c r="XR6" s="489"/>
      <c r="XS6" s="489"/>
      <c r="XT6" s="489"/>
      <c r="XU6" s="489"/>
      <c r="XV6" s="489"/>
      <c r="XW6" s="489"/>
      <c r="XX6" s="489"/>
      <c r="XY6" s="489"/>
      <c r="XZ6" s="489"/>
      <c r="YA6" s="489"/>
      <c r="YB6" s="489"/>
      <c r="YC6" s="489"/>
      <c r="YD6" s="489"/>
      <c r="YE6" s="489"/>
      <c r="YF6" s="489"/>
      <c r="YG6" s="489"/>
      <c r="YH6" s="489"/>
      <c r="YI6" s="489"/>
      <c r="YJ6" s="489"/>
      <c r="YK6" s="489"/>
      <c r="YL6" s="489"/>
      <c r="YM6" s="489"/>
      <c r="YN6" s="489"/>
      <c r="YO6" s="489"/>
      <c r="YP6" s="489"/>
      <c r="YQ6" s="489"/>
      <c r="YR6" s="489"/>
      <c r="YS6" s="489"/>
      <c r="YT6" s="489"/>
      <c r="YU6" s="489"/>
      <c r="YV6" s="489"/>
      <c r="YW6" s="489"/>
      <c r="YX6" s="489"/>
      <c r="YY6" s="489"/>
      <c r="YZ6" s="489"/>
      <c r="ZA6" s="489"/>
      <c r="ZB6" s="489"/>
      <c r="ZC6" s="489"/>
      <c r="ZD6" s="489"/>
      <c r="ZE6" s="489"/>
      <c r="ZF6" s="489"/>
      <c r="ZG6" s="489"/>
      <c r="ZH6" s="489"/>
      <c r="ZI6" s="489"/>
      <c r="ZJ6" s="489"/>
      <c r="ZK6" s="489"/>
      <c r="ZL6" s="489"/>
      <c r="ZM6" s="489"/>
      <c r="ZN6" s="489"/>
      <c r="ZO6" s="489"/>
      <c r="ZP6" s="489"/>
      <c r="ZQ6" s="489"/>
      <c r="ZR6" s="489"/>
      <c r="ZS6" s="489"/>
      <c r="ZT6" s="489"/>
      <c r="ZU6" s="489"/>
      <c r="ZV6" s="489"/>
      <c r="ZW6" s="489"/>
      <c r="ZX6" s="489"/>
      <c r="ZY6" s="489"/>
      <c r="ZZ6" s="489"/>
      <c r="AAA6" s="489"/>
      <c r="AAB6" s="489"/>
      <c r="AAC6" s="489"/>
      <c r="AAD6" s="489"/>
      <c r="AAE6" s="489"/>
      <c r="AAF6" s="489"/>
      <c r="AAG6" s="489"/>
      <c r="AAH6" s="489"/>
      <c r="AAI6" s="489"/>
      <c r="AAJ6" s="489"/>
      <c r="AAK6" s="489"/>
      <c r="AAL6" s="489"/>
      <c r="AAM6" s="489"/>
      <c r="AAN6" s="489"/>
      <c r="AAO6" s="489"/>
      <c r="AAP6" s="489"/>
      <c r="AAQ6" s="489"/>
      <c r="AAR6" s="489"/>
      <c r="AAS6" s="489"/>
      <c r="AAT6" s="489"/>
      <c r="AAU6" s="489"/>
      <c r="AAV6" s="489"/>
      <c r="AAW6" s="489"/>
      <c r="AAX6" s="489"/>
      <c r="AAY6" s="489"/>
      <c r="AAZ6" s="489"/>
      <c r="ABA6" s="489"/>
      <c r="ABB6" s="489"/>
      <c r="ABC6" s="489"/>
      <c r="ABD6" s="489"/>
      <c r="ABE6" s="489"/>
      <c r="ABF6" s="489"/>
      <c r="ABG6" s="489"/>
      <c r="ABH6" s="489"/>
      <c r="ABI6" s="489"/>
      <c r="ABJ6" s="489"/>
      <c r="ABK6" s="489"/>
      <c r="ABL6" s="489"/>
      <c r="ABM6" s="489"/>
      <c r="ABN6" s="489"/>
      <c r="ABO6" s="489"/>
      <c r="ABP6" s="489"/>
      <c r="ABQ6" s="489"/>
      <c r="ABR6" s="489"/>
      <c r="ABS6" s="489"/>
      <c r="ABT6" s="489"/>
      <c r="ABU6" s="489"/>
      <c r="ABV6" s="489"/>
      <c r="ABW6" s="489"/>
      <c r="ABX6" s="489"/>
      <c r="ABY6" s="489"/>
      <c r="ABZ6" s="489"/>
      <c r="ACA6" s="489"/>
      <c r="ACB6" s="489"/>
      <c r="ACC6" s="489"/>
      <c r="ACD6" s="489"/>
      <c r="ACE6" s="489"/>
      <c r="ACF6" s="489"/>
      <c r="ACG6" s="489"/>
      <c r="ACH6" s="489"/>
      <c r="ACI6" s="489"/>
      <c r="ACJ6" s="489"/>
      <c r="ACK6" s="489"/>
      <c r="ACL6" s="489"/>
      <c r="ACM6" s="489"/>
      <c r="ACN6" s="489"/>
      <c r="ACO6" s="489"/>
      <c r="ACP6" s="489"/>
      <c r="ACQ6" s="489"/>
      <c r="ACR6" s="489"/>
      <c r="ACS6" s="489"/>
      <c r="ACT6" s="489"/>
      <c r="ACU6" s="489"/>
      <c r="ACV6" s="489"/>
      <c r="ACW6" s="489"/>
      <c r="ACX6" s="489"/>
      <c r="ACY6" s="489"/>
      <c r="ACZ6" s="489"/>
      <c r="ADA6" s="489"/>
      <c r="ADB6" s="489"/>
      <c r="ADC6" s="489"/>
      <c r="ADD6" s="489"/>
      <c r="ADE6" s="489"/>
      <c r="ADF6" s="489"/>
      <c r="ADG6" s="489"/>
      <c r="ADH6" s="489"/>
      <c r="ADI6" s="489"/>
      <c r="ADJ6" s="489"/>
      <c r="ADK6" s="489"/>
      <c r="ADL6" s="489"/>
      <c r="ADM6" s="489"/>
      <c r="ADN6" s="489"/>
      <c r="ADO6" s="489"/>
      <c r="ADP6" s="489"/>
      <c r="ADQ6" s="489"/>
      <c r="ADR6" s="489"/>
      <c r="ADS6" s="489"/>
      <c r="ADT6" s="489"/>
      <c r="ADU6" s="489"/>
      <c r="ADV6" s="489"/>
      <c r="ADW6" s="489"/>
      <c r="ADX6" s="489"/>
      <c r="ADY6" s="489"/>
      <c r="ADZ6" s="489"/>
      <c r="AEA6" s="489"/>
      <c r="AEB6" s="489"/>
      <c r="AEC6" s="489"/>
      <c r="AED6" s="489"/>
      <c r="AEE6" s="489"/>
      <c r="AEF6" s="489"/>
      <c r="AEG6" s="489"/>
      <c r="AEH6" s="489"/>
      <c r="AEI6" s="489"/>
      <c r="AEJ6" s="489"/>
      <c r="AEK6" s="489"/>
      <c r="AEL6" s="489"/>
      <c r="AEM6" s="489"/>
      <c r="AEN6" s="489"/>
      <c r="AEO6" s="489"/>
      <c r="AEP6" s="489"/>
      <c r="AEQ6" s="489"/>
      <c r="AER6" s="489"/>
      <c r="AES6" s="489"/>
      <c r="AET6" s="489"/>
      <c r="AEU6" s="489"/>
      <c r="AEV6" s="489"/>
      <c r="AEW6" s="489"/>
      <c r="AEX6" s="489"/>
      <c r="AEY6" s="489"/>
      <c r="AEZ6" s="489"/>
      <c r="AFA6" s="489"/>
      <c r="AFB6" s="489"/>
      <c r="AFC6" s="489"/>
      <c r="AFD6" s="489"/>
      <c r="AFE6" s="489"/>
      <c r="AFF6" s="489"/>
      <c r="AFG6" s="489"/>
      <c r="AFH6" s="489"/>
      <c r="AFI6" s="489"/>
      <c r="AFJ6" s="489"/>
      <c r="AFK6" s="489"/>
      <c r="AFL6" s="489"/>
      <c r="AFM6" s="489"/>
      <c r="AFN6" s="489"/>
      <c r="AFO6" s="489"/>
      <c r="AFP6" s="489"/>
      <c r="AFQ6" s="489"/>
      <c r="AFR6" s="489"/>
      <c r="AFS6" s="489"/>
      <c r="AFT6" s="489"/>
      <c r="AFU6" s="489"/>
      <c r="AFV6" s="489"/>
      <c r="AFW6" s="489"/>
      <c r="AFX6" s="489"/>
      <c r="AFY6" s="489"/>
      <c r="AFZ6" s="489"/>
      <c r="AGA6" s="489"/>
      <c r="AGB6" s="489"/>
      <c r="AGC6" s="489"/>
      <c r="AGD6" s="489"/>
      <c r="AGE6" s="489"/>
      <c r="AGF6" s="489"/>
      <c r="AGG6" s="489"/>
      <c r="AGH6" s="489"/>
      <c r="AGI6" s="489"/>
      <c r="AGJ6" s="489"/>
      <c r="AGK6" s="489"/>
      <c r="AGL6" s="489"/>
      <c r="AGM6" s="489"/>
      <c r="AGN6" s="489"/>
      <c r="AGO6" s="489"/>
      <c r="AGP6" s="489"/>
      <c r="AGQ6" s="489"/>
      <c r="AGR6" s="489"/>
      <c r="AGS6" s="489"/>
      <c r="AGT6" s="489"/>
      <c r="AGU6" s="489"/>
      <c r="AGV6" s="489"/>
      <c r="AGW6" s="489"/>
      <c r="AGX6" s="489"/>
      <c r="AGY6" s="489"/>
      <c r="AGZ6" s="489"/>
      <c r="AHA6" s="489"/>
      <c r="AHB6" s="489"/>
      <c r="AHC6" s="489"/>
      <c r="AHD6" s="489"/>
      <c r="AHE6" s="489"/>
      <c r="AHF6" s="489"/>
      <c r="AHG6" s="489"/>
      <c r="AHH6" s="489"/>
      <c r="AHI6" s="489"/>
      <c r="AHJ6" s="489"/>
      <c r="AHK6" s="489"/>
      <c r="AHL6" s="489"/>
      <c r="AHM6" s="489"/>
      <c r="AHN6" s="489"/>
      <c r="AHO6" s="489"/>
      <c r="AHP6" s="489"/>
      <c r="AHQ6" s="489"/>
      <c r="AHR6" s="489"/>
      <c r="AHS6" s="489"/>
      <c r="AHT6" s="489"/>
      <c r="AHU6" s="489"/>
      <c r="AHV6" s="489"/>
      <c r="AHW6" s="489"/>
      <c r="AHX6" s="489"/>
      <c r="AHY6" s="489"/>
      <c r="AHZ6" s="489"/>
      <c r="AIA6" s="489"/>
      <c r="AIB6" s="489"/>
      <c r="AIC6" s="489"/>
      <c r="AID6" s="489"/>
      <c r="AIE6" s="489"/>
      <c r="AIF6" s="489"/>
      <c r="AIG6" s="489"/>
      <c r="AIH6" s="489"/>
      <c r="AII6" s="489"/>
      <c r="AIJ6" s="489"/>
      <c r="AIK6" s="489"/>
      <c r="AIL6" s="489"/>
      <c r="AIM6" s="489"/>
      <c r="AIN6" s="489"/>
      <c r="AIO6" s="489"/>
      <c r="AIP6" s="489"/>
      <c r="AIQ6" s="489"/>
      <c r="AIR6" s="489"/>
      <c r="AIS6" s="489"/>
      <c r="AIT6" s="489"/>
      <c r="AIU6" s="489"/>
      <c r="AIV6" s="489"/>
      <c r="AIW6" s="489"/>
      <c r="AIX6" s="489"/>
      <c r="AIY6" s="489"/>
      <c r="AIZ6" s="489"/>
      <c r="AJA6" s="489"/>
      <c r="AJB6" s="489"/>
      <c r="AJC6" s="489"/>
      <c r="AJD6" s="489"/>
      <c r="AJE6" s="489"/>
      <c r="AJF6" s="489"/>
      <c r="AJG6" s="489"/>
      <c r="AJH6" s="489"/>
      <c r="AJI6" s="489"/>
      <c r="AJJ6" s="489"/>
      <c r="AJK6" s="489"/>
      <c r="AJL6" s="489"/>
      <c r="AJM6" s="489"/>
      <c r="AJN6" s="489"/>
      <c r="AJO6" s="489"/>
      <c r="AJP6" s="489"/>
      <c r="AJQ6" s="489"/>
      <c r="AJR6" s="489"/>
      <c r="AJS6" s="489"/>
      <c r="AJT6" s="489"/>
      <c r="AJU6" s="489"/>
      <c r="AJV6" s="489"/>
      <c r="AJW6" s="489"/>
      <c r="AJX6" s="489"/>
      <c r="AJY6" s="489"/>
      <c r="AJZ6" s="489"/>
      <c r="AKA6" s="489"/>
      <c r="AKB6" s="489"/>
      <c r="AKC6" s="489"/>
      <c r="AKD6" s="489"/>
      <c r="AKE6" s="489"/>
      <c r="AKF6" s="489"/>
      <c r="AKG6" s="489"/>
      <c r="AKH6" s="489"/>
      <c r="AKI6" s="489"/>
      <c r="AKJ6" s="489"/>
      <c r="AKK6" s="489"/>
      <c r="AKL6" s="489"/>
      <c r="AKM6" s="489"/>
      <c r="AKN6" s="489"/>
      <c r="AKO6" s="489"/>
      <c r="AKP6" s="489"/>
      <c r="AKQ6" s="489"/>
      <c r="AKR6" s="489"/>
      <c r="AKS6" s="489"/>
      <c r="AKT6" s="489"/>
      <c r="AKU6" s="489"/>
      <c r="AKV6" s="489"/>
      <c r="AKW6" s="489"/>
      <c r="AKX6" s="489"/>
      <c r="AKY6" s="489"/>
      <c r="AKZ6" s="489"/>
      <c r="ALA6" s="489"/>
      <c r="ALB6" s="489"/>
      <c r="ALC6" s="489"/>
      <c r="ALD6" s="489"/>
      <c r="ALE6" s="489"/>
      <c r="ALF6" s="489"/>
      <c r="ALG6" s="489"/>
      <c r="ALH6" s="489"/>
      <c r="ALI6" s="489"/>
      <c r="ALJ6" s="489"/>
      <c r="ALK6" s="489"/>
      <c r="ALL6" s="489"/>
      <c r="ALM6" s="489"/>
      <c r="ALN6" s="489"/>
      <c r="ALO6" s="489"/>
      <c r="ALP6" s="489"/>
      <c r="ALQ6" s="489"/>
      <c r="ALR6" s="489"/>
      <c r="ALS6" s="489"/>
      <c r="ALT6" s="489"/>
      <c r="ALU6" s="489"/>
      <c r="ALV6" s="489"/>
      <c r="ALW6" s="489"/>
      <c r="ALX6" s="489"/>
      <c r="ALY6" s="489"/>
      <c r="ALZ6" s="489"/>
      <c r="AMA6" s="489"/>
      <c r="AMB6" s="489"/>
      <c r="AMC6" s="489"/>
      <c r="AMD6" s="489"/>
      <c r="AME6" s="489"/>
      <c r="AMF6" s="489"/>
      <c r="AMG6" s="489"/>
      <c r="AMH6" s="489"/>
      <c r="AMI6" s="489"/>
      <c r="AMJ6" s="489"/>
    </row>
    <row r="7" spans="1:1024" ht="21.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c r="A8" s="3"/>
      <c r="B8" s="492"/>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50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c r="A9" s="3"/>
      <c r="B9" s="49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504"/>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c r="A10" s="3"/>
      <c r="B10" s="49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504"/>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row>
    <row r="11" spans="1:1024">
      <c r="A11" s="3"/>
      <c r="B11" s="493"/>
      <c r="C11" s="3"/>
      <c r="D11" s="492"/>
      <c r="E11" s="496"/>
      <c r="F11" s="496"/>
      <c r="G11" s="496"/>
      <c r="H11" s="496"/>
      <c r="I11" s="492"/>
      <c r="J11" s="496"/>
      <c r="K11" s="496"/>
      <c r="L11" s="503"/>
      <c r="M11" s="496"/>
      <c r="N11" s="496"/>
      <c r="O11" s="496"/>
      <c r="P11" s="503"/>
      <c r="Q11" s="492"/>
      <c r="R11" s="496"/>
      <c r="S11" s="496"/>
      <c r="T11" s="503"/>
      <c r="U11" s="492"/>
      <c r="V11" s="496"/>
      <c r="W11" s="496"/>
      <c r="X11" s="496"/>
      <c r="Y11" s="496"/>
      <c r="Z11" s="503"/>
      <c r="AA11" s="509" t="s">
        <v>212</v>
      </c>
      <c r="AB11" s="509"/>
      <c r="AC11" s="509"/>
      <c r="AD11" s="509"/>
      <c r="AE11" s="509"/>
      <c r="AF11" s="509"/>
      <c r="AG11" s="509"/>
      <c r="AH11" s="509"/>
      <c r="AI11" s="509"/>
      <c r="AJ11" s="3"/>
      <c r="AK11" s="504"/>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row>
    <row r="12" spans="1:1024">
      <c r="A12" s="3"/>
      <c r="B12" s="493"/>
      <c r="C12" s="3"/>
      <c r="D12" s="493"/>
      <c r="E12" s="3"/>
      <c r="F12" s="3"/>
      <c r="G12" s="3"/>
      <c r="H12" s="3"/>
      <c r="I12" s="500" t="s">
        <v>711</v>
      </c>
      <c r="J12" s="3"/>
      <c r="K12" s="3"/>
      <c r="L12" s="504"/>
      <c r="M12" s="491" t="s">
        <v>132</v>
      </c>
      <c r="N12" s="3"/>
      <c r="O12" s="3"/>
      <c r="P12" s="504"/>
      <c r="Q12" s="500" t="s">
        <v>712</v>
      </c>
      <c r="R12" s="3"/>
      <c r="S12" s="3"/>
      <c r="T12" s="504"/>
      <c r="U12" s="500" t="s">
        <v>714</v>
      </c>
      <c r="V12" s="3"/>
      <c r="W12" s="3"/>
      <c r="X12" s="3"/>
      <c r="Y12" s="491" t="s">
        <v>419</v>
      </c>
      <c r="Z12" s="3"/>
      <c r="AA12" s="509"/>
      <c r="AB12" s="509"/>
      <c r="AC12" s="509"/>
      <c r="AD12" s="509"/>
      <c r="AE12" s="509"/>
      <c r="AF12" s="509"/>
      <c r="AG12" s="509"/>
      <c r="AH12" s="509"/>
      <c r="AI12" s="509"/>
      <c r="AJ12" s="3"/>
      <c r="AK12" s="504"/>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ht="6.75" customHeight="1">
      <c r="A13" s="3"/>
      <c r="B13" s="493"/>
      <c r="C13" s="3"/>
      <c r="D13" s="493"/>
      <c r="E13" s="3"/>
      <c r="F13" s="3"/>
      <c r="G13" s="3"/>
      <c r="H13" s="3"/>
      <c r="I13" s="493"/>
      <c r="J13" s="3"/>
      <c r="K13" s="3"/>
      <c r="L13" s="504"/>
      <c r="M13" s="3"/>
      <c r="N13" s="3"/>
      <c r="O13" s="3"/>
      <c r="P13" s="504"/>
      <c r="Q13" s="493"/>
      <c r="R13" s="3"/>
      <c r="S13" s="3"/>
      <c r="T13" s="504"/>
      <c r="U13" s="493"/>
      <c r="V13" s="3"/>
      <c r="W13" s="3"/>
      <c r="X13" s="3"/>
      <c r="Y13" s="3"/>
      <c r="Z13" s="504"/>
      <c r="AA13" s="510"/>
      <c r="AB13" s="511"/>
      <c r="AC13" s="511"/>
      <c r="AD13" s="511"/>
      <c r="AE13" s="512" t="s">
        <v>384</v>
      </c>
      <c r="AF13" s="512"/>
      <c r="AG13" s="512"/>
      <c r="AH13" s="512"/>
      <c r="AI13" s="513"/>
      <c r="AJ13" s="3"/>
      <c r="AK13" s="504"/>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c r="A14" s="3"/>
      <c r="B14" s="493"/>
      <c r="C14" s="3"/>
      <c r="D14" s="493"/>
      <c r="E14" s="3"/>
      <c r="F14" s="3"/>
      <c r="G14" s="3"/>
      <c r="H14" s="3"/>
      <c r="I14" s="493"/>
      <c r="J14" s="3"/>
      <c r="K14" s="491" t="s">
        <v>419</v>
      </c>
      <c r="L14" s="504"/>
      <c r="M14" s="3"/>
      <c r="N14" s="3"/>
      <c r="O14" s="491" t="s">
        <v>419</v>
      </c>
      <c r="P14" s="504"/>
      <c r="Q14" s="493"/>
      <c r="R14" s="3"/>
      <c r="S14" s="491" t="s">
        <v>419</v>
      </c>
      <c r="T14" s="504"/>
      <c r="U14" s="500" t="s">
        <v>716</v>
      </c>
      <c r="V14" s="3"/>
      <c r="W14" s="3"/>
      <c r="X14" s="3"/>
      <c r="Y14" s="3"/>
      <c r="Z14" s="504"/>
      <c r="AA14" s="493"/>
      <c r="AB14" s="3"/>
      <c r="AC14" s="3"/>
      <c r="AD14" s="3"/>
      <c r="AE14" s="512"/>
      <c r="AF14" s="512"/>
      <c r="AG14" s="512"/>
      <c r="AH14" s="512"/>
      <c r="AI14" s="504"/>
      <c r="AJ14" s="3"/>
      <c r="AK14" s="504"/>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c r="A15" s="3"/>
      <c r="B15" s="493"/>
      <c r="C15" s="3"/>
      <c r="D15" s="493"/>
      <c r="E15" s="3"/>
      <c r="F15" s="3"/>
      <c r="G15" s="3"/>
      <c r="H15" s="3"/>
      <c r="I15" s="494"/>
      <c r="J15" s="497"/>
      <c r="K15" s="497"/>
      <c r="L15" s="505"/>
      <c r="M15" s="497"/>
      <c r="N15" s="497"/>
      <c r="O15" s="497"/>
      <c r="P15" s="505"/>
      <c r="Q15" s="494"/>
      <c r="R15" s="497"/>
      <c r="S15" s="497"/>
      <c r="T15" s="505"/>
      <c r="U15" s="494"/>
      <c r="V15" s="497"/>
      <c r="W15" s="497"/>
      <c r="X15" s="497"/>
      <c r="Y15" s="497"/>
      <c r="Z15" s="505"/>
      <c r="AA15" s="3"/>
      <c r="AB15" s="3"/>
      <c r="AC15" s="3"/>
      <c r="AD15" s="3"/>
      <c r="AE15" s="512"/>
      <c r="AF15" s="512"/>
      <c r="AG15" s="512"/>
      <c r="AH15" s="512"/>
      <c r="AI15" s="3"/>
      <c r="AJ15" s="3"/>
      <c r="AK15" s="504"/>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c r="A16" s="3"/>
      <c r="B16" s="493"/>
      <c r="C16" s="3"/>
      <c r="D16" s="493"/>
      <c r="E16" s="3"/>
      <c r="F16" s="3"/>
      <c r="G16" s="3"/>
      <c r="H16" s="3"/>
      <c r="I16" s="3"/>
      <c r="J16" s="3"/>
      <c r="K16" s="3"/>
      <c r="L16" s="504"/>
      <c r="M16" s="3"/>
      <c r="N16" s="3"/>
      <c r="O16" s="3"/>
      <c r="P16" s="3"/>
      <c r="Q16" s="3"/>
      <c r="R16" s="3"/>
      <c r="S16" s="3"/>
      <c r="T16" s="3"/>
      <c r="U16" s="3"/>
      <c r="V16" s="3"/>
      <c r="W16" s="3"/>
      <c r="X16" s="3"/>
      <c r="Y16" s="3"/>
      <c r="Z16" s="3"/>
      <c r="AA16" s="3"/>
      <c r="AB16" s="3"/>
      <c r="AC16" s="3"/>
      <c r="AD16" s="3"/>
      <c r="AE16" s="512"/>
      <c r="AF16" s="512"/>
      <c r="AG16" s="512"/>
      <c r="AH16" s="512"/>
      <c r="AI16" s="3"/>
      <c r="AJ16" s="3"/>
      <c r="AK16" s="504"/>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c r="A17" s="3"/>
      <c r="B17" s="493"/>
      <c r="C17" s="3"/>
      <c r="D17" s="493"/>
      <c r="E17" s="3"/>
      <c r="F17" s="3"/>
      <c r="G17" s="3"/>
      <c r="H17" s="3"/>
      <c r="I17" s="3"/>
      <c r="J17" s="3"/>
      <c r="K17" s="3"/>
      <c r="L17" s="504"/>
      <c r="M17" s="3"/>
      <c r="N17" s="3"/>
      <c r="O17" s="3"/>
      <c r="P17" s="3"/>
      <c r="Q17" s="3"/>
      <c r="R17" s="3"/>
      <c r="S17" s="3"/>
      <c r="T17" s="3"/>
      <c r="U17" s="3"/>
      <c r="V17" s="3"/>
      <c r="W17" s="3"/>
      <c r="X17" s="3"/>
      <c r="Y17" s="3"/>
      <c r="Z17" s="3"/>
      <c r="AA17" s="3"/>
      <c r="AB17" s="3"/>
      <c r="AC17" s="3"/>
      <c r="AD17" s="3"/>
      <c r="AE17" s="512"/>
      <c r="AF17" s="512"/>
      <c r="AG17" s="512"/>
      <c r="AH17" s="512"/>
      <c r="AI17" s="504"/>
      <c r="AJ17" s="3"/>
      <c r="AK17" s="504"/>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c r="A18" s="3"/>
      <c r="B18" s="493"/>
      <c r="C18" s="3"/>
      <c r="D18" s="493"/>
      <c r="E18" s="3"/>
      <c r="F18" s="3"/>
      <c r="G18" s="3"/>
      <c r="H18" s="3"/>
      <c r="I18" s="3"/>
      <c r="J18" s="3"/>
      <c r="K18" s="3"/>
      <c r="L18" s="504"/>
      <c r="M18" s="3"/>
      <c r="N18" s="3"/>
      <c r="O18" s="3"/>
      <c r="P18" s="3"/>
      <c r="Q18" s="3"/>
      <c r="R18" s="3"/>
      <c r="S18" s="3"/>
      <c r="T18" s="3"/>
      <c r="U18" s="3"/>
      <c r="V18" s="3"/>
      <c r="W18" s="3"/>
      <c r="X18" s="3"/>
      <c r="Y18" s="3"/>
      <c r="Z18" s="3"/>
      <c r="AA18" s="3"/>
      <c r="AB18" s="3"/>
      <c r="AC18" s="3"/>
      <c r="AD18" s="3"/>
      <c r="AE18" s="512"/>
      <c r="AF18" s="512"/>
      <c r="AG18" s="512"/>
      <c r="AH18" s="512"/>
      <c r="AI18" s="504"/>
      <c r="AJ18" s="3"/>
      <c r="AK18" s="504"/>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c r="A19" s="3"/>
      <c r="B19" s="493"/>
      <c r="C19" s="3"/>
      <c r="D19" s="493"/>
      <c r="E19" s="3"/>
      <c r="F19" s="3"/>
      <c r="G19" s="3"/>
      <c r="H19" s="3"/>
      <c r="I19" s="3"/>
      <c r="J19" s="3"/>
      <c r="K19" s="3"/>
      <c r="L19" s="504"/>
      <c r="M19" s="496"/>
      <c r="N19" s="496"/>
      <c r="O19" s="496"/>
      <c r="P19" s="496"/>
      <c r="Q19" s="496"/>
      <c r="R19" s="496"/>
      <c r="S19" s="496"/>
      <c r="T19" s="496"/>
      <c r="U19" s="496"/>
      <c r="V19" s="496"/>
      <c r="W19" s="503"/>
      <c r="X19" s="492"/>
      <c r="Y19" s="496"/>
      <c r="Z19" s="503"/>
      <c r="AA19" s="3"/>
      <c r="AB19" s="3"/>
      <c r="AC19" s="3"/>
      <c r="AD19" s="492"/>
      <c r="AE19" s="496"/>
      <c r="AF19" s="496"/>
      <c r="AG19" s="496"/>
      <c r="AH19" s="496"/>
      <c r="AI19" s="503"/>
      <c r="AJ19" s="3"/>
      <c r="AK19" s="504"/>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c r="A20" s="3"/>
      <c r="B20" s="493"/>
      <c r="C20" s="3"/>
      <c r="D20" s="493"/>
      <c r="E20" s="491" t="s">
        <v>718</v>
      </c>
      <c r="F20" s="3"/>
      <c r="G20" s="3"/>
      <c r="H20" s="3"/>
      <c r="I20" s="3"/>
      <c r="J20" s="501" t="s">
        <v>419</v>
      </c>
      <c r="K20" s="3"/>
      <c r="L20" s="504"/>
      <c r="M20" s="3"/>
      <c r="N20" s="3"/>
      <c r="O20" s="3"/>
      <c r="P20" s="3"/>
      <c r="Q20" s="3"/>
      <c r="R20" s="3"/>
      <c r="S20" s="3"/>
      <c r="T20" s="3"/>
      <c r="U20" s="3"/>
      <c r="V20" s="3"/>
      <c r="W20" s="504"/>
      <c r="X20" s="493"/>
      <c r="Y20" s="3"/>
      <c r="Z20" s="504"/>
      <c r="AA20" s="3"/>
      <c r="AB20" s="3"/>
      <c r="AC20" s="3"/>
      <c r="AD20" s="493"/>
      <c r="AE20" s="3"/>
      <c r="AF20" s="3"/>
      <c r="AG20" s="3"/>
      <c r="AH20" s="3"/>
      <c r="AI20" s="504"/>
      <c r="AJ20" s="3"/>
      <c r="AK20" s="504"/>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6.75" customHeight="1">
      <c r="A21" s="3"/>
      <c r="B21" s="493"/>
      <c r="C21" s="3"/>
      <c r="D21" s="493"/>
      <c r="E21" s="3"/>
      <c r="F21" s="3"/>
      <c r="G21" s="3"/>
      <c r="H21" s="3"/>
      <c r="I21" s="3"/>
      <c r="J21" s="501"/>
      <c r="K21" s="3"/>
      <c r="L21" s="504"/>
      <c r="M21" s="3"/>
      <c r="N21" s="3"/>
      <c r="O21" s="3"/>
      <c r="P21" s="3"/>
      <c r="Q21" s="3"/>
      <c r="R21" s="3"/>
      <c r="S21" s="3"/>
      <c r="T21" s="3"/>
      <c r="U21" s="3"/>
      <c r="V21" s="3"/>
      <c r="W21" s="504"/>
      <c r="X21" s="493"/>
      <c r="Y21" s="3"/>
      <c r="Z21" s="504"/>
      <c r="AA21" s="3"/>
      <c r="AB21" s="3"/>
      <c r="AC21" s="3"/>
      <c r="AD21" s="493"/>
      <c r="AE21" s="3"/>
      <c r="AF21" s="3"/>
      <c r="AG21" s="3"/>
      <c r="AH21" s="3"/>
      <c r="AI21" s="504"/>
      <c r="AJ21" s="3"/>
      <c r="AK21" s="504"/>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c r="A22" s="3"/>
      <c r="B22" s="493"/>
      <c r="C22" s="3"/>
      <c r="D22" s="493"/>
      <c r="E22" s="491" t="s">
        <v>380</v>
      </c>
      <c r="F22" s="3"/>
      <c r="G22" s="3"/>
      <c r="H22" s="3"/>
      <c r="I22" s="3"/>
      <c r="J22" s="3"/>
      <c r="K22" s="3"/>
      <c r="L22" s="504"/>
      <c r="M22" s="3"/>
      <c r="N22" s="3"/>
      <c r="O22" s="3"/>
      <c r="P22" s="3"/>
      <c r="Q22" s="3"/>
      <c r="R22" s="3"/>
      <c r="S22" s="3"/>
      <c r="T22" s="3"/>
      <c r="U22" s="3"/>
      <c r="V22" s="3"/>
      <c r="W22" s="504"/>
      <c r="X22" s="500" t="s">
        <v>721</v>
      </c>
      <c r="Y22" s="3"/>
      <c r="Z22" s="504"/>
      <c r="AA22" s="3"/>
      <c r="AB22" s="3"/>
      <c r="AC22" s="3"/>
      <c r="AD22" s="493"/>
      <c r="AE22" s="3"/>
      <c r="AF22" s="3"/>
      <c r="AG22" s="3"/>
      <c r="AH22" s="3"/>
      <c r="AI22" s="504"/>
      <c r="AJ22" s="3"/>
      <c r="AK22" s="504"/>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c r="A23" s="3"/>
      <c r="B23" s="493"/>
      <c r="C23" s="3"/>
      <c r="D23" s="493"/>
      <c r="E23" s="3"/>
      <c r="F23" s="3"/>
      <c r="G23" s="3"/>
      <c r="H23" s="3"/>
      <c r="I23" s="3"/>
      <c r="J23" s="3"/>
      <c r="K23" s="3"/>
      <c r="L23" s="504"/>
      <c r="M23" s="3"/>
      <c r="N23" s="3"/>
      <c r="O23" s="491" t="s">
        <v>722</v>
      </c>
      <c r="P23" s="3"/>
      <c r="Q23" s="3"/>
      <c r="R23" s="501" t="s">
        <v>419</v>
      </c>
      <c r="S23" s="3"/>
      <c r="T23" s="3"/>
      <c r="U23" s="3"/>
      <c r="V23" s="3"/>
      <c r="W23" s="504"/>
      <c r="X23" s="493"/>
      <c r="Y23" s="3"/>
      <c r="Z23" s="507" t="s">
        <v>419</v>
      </c>
      <c r="AA23" s="3"/>
      <c r="AB23" s="3"/>
      <c r="AC23" s="3"/>
      <c r="AD23" s="493"/>
      <c r="AE23" s="491" t="s">
        <v>724</v>
      </c>
      <c r="AF23" s="3"/>
      <c r="AG23" s="3"/>
      <c r="AH23" s="501" t="s">
        <v>419</v>
      </c>
      <c r="AI23" s="504"/>
      <c r="AJ23" s="3"/>
      <c r="AK23" s="504"/>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c r="A24" s="3"/>
      <c r="B24" s="493"/>
      <c r="C24" s="3"/>
      <c r="D24" s="493"/>
      <c r="E24" s="3"/>
      <c r="F24" s="3"/>
      <c r="G24" s="3"/>
      <c r="H24" s="3"/>
      <c r="I24" s="3"/>
      <c r="J24" s="3"/>
      <c r="K24" s="3"/>
      <c r="L24" s="504"/>
      <c r="M24" s="3"/>
      <c r="N24" s="3"/>
      <c r="O24" s="3"/>
      <c r="P24" s="3"/>
      <c r="Q24" s="3"/>
      <c r="R24" s="3"/>
      <c r="S24" s="3"/>
      <c r="T24" s="3"/>
      <c r="U24" s="3"/>
      <c r="V24" s="3"/>
      <c r="W24" s="504"/>
      <c r="X24" s="493"/>
      <c r="Y24" s="3"/>
      <c r="Z24" s="504"/>
      <c r="AA24" s="3"/>
      <c r="AB24" s="3"/>
      <c r="AC24" s="3"/>
      <c r="AD24" s="493"/>
      <c r="AE24" s="3"/>
      <c r="AF24" s="3"/>
      <c r="AG24" s="3"/>
      <c r="AH24" s="3"/>
      <c r="AI24" s="504"/>
      <c r="AJ24" s="3"/>
      <c r="AK24" s="504"/>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6.75" customHeight="1">
      <c r="A25" s="3"/>
      <c r="B25" s="493"/>
      <c r="C25" s="3"/>
      <c r="D25" s="493"/>
      <c r="E25" s="3"/>
      <c r="F25" s="3"/>
      <c r="G25" s="3"/>
      <c r="H25" s="3"/>
      <c r="I25" s="3"/>
      <c r="J25" s="3"/>
      <c r="K25" s="3"/>
      <c r="L25" s="504"/>
      <c r="M25" s="3"/>
      <c r="N25" s="3"/>
      <c r="O25" s="3"/>
      <c r="P25" s="3"/>
      <c r="Q25" s="3"/>
      <c r="R25" s="3"/>
      <c r="S25" s="3"/>
      <c r="T25" s="3"/>
      <c r="U25" s="3"/>
      <c r="V25" s="3"/>
      <c r="W25" s="504"/>
      <c r="X25" s="493"/>
      <c r="Y25" s="3"/>
      <c r="Z25" s="504"/>
      <c r="AA25" s="3"/>
      <c r="AB25" s="3"/>
      <c r="AC25" s="3"/>
      <c r="AD25" s="493"/>
      <c r="AE25" s="3"/>
      <c r="AF25" s="3"/>
      <c r="AG25" s="3"/>
      <c r="AH25" s="3"/>
      <c r="AI25" s="504"/>
      <c r="AJ25" s="3"/>
      <c r="AK25" s="504"/>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c r="A26" s="3"/>
      <c r="B26" s="493"/>
      <c r="C26" s="3"/>
      <c r="D26" s="493"/>
      <c r="E26" s="3"/>
      <c r="F26" s="3"/>
      <c r="G26" s="3"/>
      <c r="H26" s="3"/>
      <c r="I26" s="3"/>
      <c r="J26" s="3"/>
      <c r="K26" s="3"/>
      <c r="L26" s="504"/>
      <c r="M26" s="3"/>
      <c r="N26" s="3"/>
      <c r="O26" s="3"/>
      <c r="P26" s="3"/>
      <c r="Q26" s="3"/>
      <c r="R26" s="3"/>
      <c r="S26" s="3"/>
      <c r="T26" s="3"/>
      <c r="U26" s="3"/>
      <c r="V26" s="3"/>
      <c r="W26" s="504"/>
      <c r="X26" s="493"/>
      <c r="Y26" s="3"/>
      <c r="Z26" s="504"/>
      <c r="AA26" s="3"/>
      <c r="AB26" s="3"/>
      <c r="AC26" s="3"/>
      <c r="AD26" s="493"/>
      <c r="AE26" s="3"/>
      <c r="AF26" s="3"/>
      <c r="AG26" s="3"/>
      <c r="AH26" s="3"/>
      <c r="AI26" s="504"/>
      <c r="AJ26" s="3"/>
      <c r="AK26" s="504"/>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c r="A27" s="3"/>
      <c r="B27" s="493"/>
      <c r="C27" s="3"/>
      <c r="D27" s="494"/>
      <c r="E27" s="497"/>
      <c r="F27" s="497"/>
      <c r="G27" s="497"/>
      <c r="H27" s="497"/>
      <c r="I27" s="497"/>
      <c r="J27" s="497"/>
      <c r="K27" s="497"/>
      <c r="L27" s="505"/>
      <c r="M27" s="497"/>
      <c r="N27" s="497"/>
      <c r="O27" s="497"/>
      <c r="P27" s="497"/>
      <c r="Q27" s="497"/>
      <c r="R27" s="497"/>
      <c r="S27" s="497"/>
      <c r="T27" s="497"/>
      <c r="U27" s="497"/>
      <c r="V27" s="497"/>
      <c r="W27" s="505"/>
      <c r="X27" s="494"/>
      <c r="Y27" s="497"/>
      <c r="Z27" s="505"/>
      <c r="AA27" s="497"/>
      <c r="AB27" s="497"/>
      <c r="AC27" s="497"/>
      <c r="AD27" s="494"/>
      <c r="AE27" s="497"/>
      <c r="AF27" s="497"/>
      <c r="AG27" s="497"/>
      <c r="AH27" s="497"/>
      <c r="AI27" s="505"/>
      <c r="AJ27" s="3"/>
      <c r="AK27" s="504"/>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c r="A28" s="3"/>
      <c r="B28" s="49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504"/>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c r="A29" s="3"/>
      <c r="B29" s="49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504"/>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row>
    <row r="30" spans="1:1024">
      <c r="A30" s="3"/>
      <c r="B30" s="494"/>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505"/>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row>
    <row r="32" spans="1:1024" s="490" customFormat="1">
      <c r="B32" s="495" t="s">
        <v>726</v>
      </c>
    </row>
    <row r="33" spans="2:2" s="490" customFormat="1">
      <c r="B33" s="495" t="s">
        <v>731</v>
      </c>
    </row>
  </sheetData>
  <mergeCells count="3">
    <mergeCell ref="M6:Y6"/>
    <mergeCell ref="AA11:AI12"/>
    <mergeCell ref="AE13:AH18"/>
  </mergeCells>
  <phoneticPr fontId="3" type="Hiragana"/>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dimension ref="A1:AMK82"/>
  <sheetViews>
    <sheetView workbookViewId="0"/>
  </sheetViews>
  <sheetFormatPr defaultRowHeight="13.5"/>
  <cols>
    <col min="1" max="1" width="1.390625" style="1" customWidth="1"/>
    <col min="2" max="2" width="10.06640625" style="1" customWidth="1"/>
    <col min="3" max="3" width="6.74609375" style="1" customWidth="1"/>
    <col min="4" max="4" width="10.06640625" style="1" customWidth="1"/>
    <col min="5" max="32" width="3.85546875" style="1" customWidth="1"/>
    <col min="33" max="35" width="9" style="1" customWidth="1"/>
    <col min="36" max="36" width="2.46484375" style="1" customWidth="1"/>
    <col min="37" max="1025" width="9" style="1" customWidth="1"/>
  </cols>
  <sheetData>
    <row r="1" spans="2:37">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2:37">
      <c r="B2" s="514" t="s">
        <v>732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c r="B3" s="515"/>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ht="13.5" customHeight="1">
      <c r="B4" s="514" t="s">
        <v>364</v>
      </c>
      <c r="C4" s="3"/>
      <c r="D4" s="3"/>
      <c r="E4" s="3"/>
      <c r="F4" s="3"/>
      <c r="G4" s="3"/>
      <c r="H4" s="3"/>
      <c r="I4" s="3"/>
      <c r="J4" s="3"/>
      <c r="K4" s="3"/>
      <c r="L4" s="3"/>
      <c r="M4" s="3"/>
      <c r="N4" s="3"/>
      <c r="O4" s="3"/>
      <c r="P4" s="3"/>
      <c r="Q4" s="3"/>
      <c r="R4" s="3"/>
      <c r="S4" s="3"/>
      <c r="T4" s="3"/>
      <c r="U4" s="3"/>
      <c r="V4" s="3"/>
      <c r="W4" s="3"/>
      <c r="X4" s="538" t="s">
        <v>261</v>
      </c>
      <c r="Y4" s="3"/>
      <c r="Z4" s="3"/>
      <c r="AA4" s="3"/>
      <c r="AB4" s="3"/>
      <c r="AC4" s="3"/>
      <c r="AD4" s="3"/>
      <c r="AE4" s="3"/>
      <c r="AF4" s="3"/>
      <c r="AG4" s="3"/>
      <c r="AH4" s="3"/>
      <c r="AI4" s="3"/>
      <c r="AJ4" s="3"/>
      <c r="AK4" s="3"/>
    </row>
    <row r="5" spans="2:37" ht="6.75" customHeight="1">
      <c r="B5" s="514"/>
      <c r="C5" s="3"/>
      <c r="D5" s="3"/>
      <c r="E5" s="3"/>
      <c r="F5" s="3"/>
      <c r="G5" s="3"/>
      <c r="H5" s="3"/>
      <c r="I5" s="3"/>
      <c r="J5" s="3"/>
      <c r="K5" s="3"/>
      <c r="L5" s="3"/>
      <c r="M5" s="3"/>
      <c r="N5" s="3"/>
      <c r="O5" s="3"/>
      <c r="P5" s="3"/>
      <c r="Q5" s="3"/>
      <c r="R5" s="3"/>
      <c r="S5" s="3"/>
      <c r="T5" s="3"/>
      <c r="U5" s="3"/>
      <c r="V5" s="3"/>
      <c r="W5" s="538"/>
      <c r="X5" s="3"/>
      <c r="Y5" s="3"/>
      <c r="Z5" s="3"/>
      <c r="AA5" s="3"/>
      <c r="AB5" s="3"/>
      <c r="AC5" s="3"/>
      <c r="AD5" s="3"/>
      <c r="AE5" s="3"/>
      <c r="AF5" s="3"/>
      <c r="AG5" s="3"/>
      <c r="AH5" s="3"/>
      <c r="AI5" s="3"/>
      <c r="AJ5" s="549"/>
      <c r="AK5" s="549"/>
    </row>
    <row r="6" spans="2:37" ht="13.5" customHeight="1">
      <c r="B6" s="3"/>
      <c r="C6" s="3"/>
      <c r="D6" s="3"/>
      <c r="E6" s="3"/>
      <c r="F6" s="3"/>
      <c r="G6" s="3"/>
      <c r="H6" s="3"/>
      <c r="I6" s="3"/>
      <c r="J6" s="3"/>
      <c r="K6" s="3"/>
      <c r="L6" s="3"/>
      <c r="M6" s="3"/>
      <c r="N6" s="3"/>
      <c r="O6" s="3"/>
      <c r="P6" s="3"/>
      <c r="Q6" s="3"/>
      <c r="R6" s="3"/>
      <c r="S6" s="3"/>
      <c r="T6" s="3"/>
      <c r="U6" s="3"/>
      <c r="V6" s="3"/>
      <c r="W6" s="3"/>
      <c r="X6" s="514" t="s">
        <v>733</v>
      </c>
      <c r="Y6" s="3"/>
      <c r="Z6" s="3"/>
      <c r="AA6" s="3"/>
      <c r="AB6" s="3"/>
      <c r="AC6" s="3"/>
      <c r="AD6" s="3"/>
      <c r="AE6" s="3"/>
      <c r="AF6" s="3"/>
      <c r="AG6" s="3"/>
      <c r="AH6" s="3"/>
      <c r="AI6" s="3"/>
      <c r="AJ6" s="549"/>
      <c r="AK6" s="549"/>
    </row>
    <row r="7" spans="2:37" ht="6.75" customHeight="1">
      <c r="B7" s="3"/>
      <c r="C7" s="3"/>
      <c r="D7" s="3"/>
      <c r="E7" s="3"/>
      <c r="F7" s="3"/>
      <c r="G7" s="3"/>
      <c r="H7" s="3"/>
      <c r="I7" s="3"/>
      <c r="J7" s="3"/>
      <c r="K7" s="3"/>
      <c r="L7" s="3"/>
      <c r="M7" s="3"/>
      <c r="N7" s="3"/>
      <c r="O7" s="3"/>
      <c r="P7" s="3"/>
      <c r="Q7" s="3"/>
      <c r="R7" s="3"/>
      <c r="S7" s="3"/>
      <c r="T7" s="3"/>
      <c r="U7" s="3"/>
      <c r="V7" s="3"/>
      <c r="W7" s="514"/>
      <c r="X7" s="3"/>
      <c r="Y7" s="3"/>
      <c r="Z7" s="3"/>
      <c r="AA7" s="3"/>
      <c r="AB7" s="3"/>
      <c r="AC7" s="3"/>
      <c r="AD7" s="3"/>
      <c r="AE7" s="3"/>
      <c r="AF7" s="3"/>
      <c r="AG7" s="3"/>
      <c r="AH7" s="3"/>
      <c r="AI7" s="3"/>
      <c r="AJ7" s="549"/>
      <c r="AK7" s="549"/>
    </row>
    <row r="8" spans="2:37" ht="14.25" customHeight="1">
      <c r="B8" s="514" t="s">
        <v>735</v>
      </c>
      <c r="C8" s="3"/>
      <c r="D8" s="3"/>
      <c r="E8" s="3"/>
      <c r="F8" s="3"/>
      <c r="G8" s="3"/>
      <c r="H8" s="3"/>
      <c r="I8" s="3"/>
      <c r="J8" s="3"/>
      <c r="K8" s="3"/>
      <c r="L8" s="3"/>
      <c r="M8" s="3"/>
      <c r="N8" s="3"/>
      <c r="O8" s="3"/>
      <c r="P8" s="3"/>
      <c r="Q8" s="3"/>
      <c r="R8" s="3"/>
      <c r="S8" s="3"/>
      <c r="T8" s="3"/>
      <c r="U8" s="3"/>
      <c r="V8" s="3"/>
      <c r="W8" s="3"/>
      <c r="X8" s="3"/>
      <c r="Y8" s="3"/>
      <c r="Z8" s="3"/>
      <c r="AA8" s="3"/>
      <c r="AB8" s="514" t="s">
        <v>281</v>
      </c>
      <c r="AC8" s="3"/>
      <c r="AD8" s="3"/>
      <c r="AE8" s="3"/>
      <c r="AF8" s="3"/>
      <c r="AG8" s="3"/>
      <c r="AH8" s="3"/>
      <c r="AI8" s="3"/>
      <c r="AJ8" s="549"/>
      <c r="AK8" s="549"/>
    </row>
    <row r="9" spans="2:37" ht="14.25" customHeight="1">
      <c r="B9" s="515"/>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549"/>
      <c r="AK9" s="549"/>
    </row>
    <row r="10" spans="2:37" ht="18" customHeight="1">
      <c r="B10" s="516" t="s">
        <v>559</v>
      </c>
      <c r="C10" s="516" t="s">
        <v>496</v>
      </c>
      <c r="D10" s="516" t="s">
        <v>252</v>
      </c>
      <c r="E10" s="528" t="s">
        <v>736</v>
      </c>
      <c r="F10" s="528"/>
      <c r="G10" s="528"/>
      <c r="H10" s="528"/>
      <c r="I10" s="528"/>
      <c r="J10" s="528"/>
      <c r="K10" s="528"/>
      <c r="L10" s="528" t="s">
        <v>316</v>
      </c>
      <c r="M10" s="528"/>
      <c r="N10" s="528"/>
      <c r="O10" s="528"/>
      <c r="P10" s="528"/>
      <c r="Q10" s="528"/>
      <c r="R10" s="528"/>
      <c r="S10" s="528" t="s">
        <v>78</v>
      </c>
      <c r="T10" s="528"/>
      <c r="U10" s="528"/>
      <c r="V10" s="528"/>
      <c r="W10" s="528"/>
      <c r="X10" s="528"/>
      <c r="Y10" s="528"/>
      <c r="Z10" s="539" t="s">
        <v>738</v>
      </c>
      <c r="AA10" s="539"/>
      <c r="AB10" s="539"/>
      <c r="AC10" s="539"/>
      <c r="AD10" s="539"/>
      <c r="AE10" s="539"/>
      <c r="AF10" s="539"/>
      <c r="AG10" s="544" t="s">
        <v>741</v>
      </c>
      <c r="AH10" s="516" t="s">
        <v>743</v>
      </c>
      <c r="AI10" s="516" t="s">
        <v>744</v>
      </c>
      <c r="AJ10" s="549"/>
      <c r="AK10" s="549"/>
    </row>
    <row r="11" spans="2:37" ht="18" customHeight="1">
      <c r="B11" s="516"/>
      <c r="C11" s="516"/>
      <c r="D11" s="516"/>
      <c r="E11" s="529">
        <v>1</v>
      </c>
      <c r="F11" s="529">
        <v>2</v>
      </c>
      <c r="G11" s="529">
        <v>3</v>
      </c>
      <c r="H11" s="529">
        <v>4</v>
      </c>
      <c r="I11" s="529">
        <v>5</v>
      </c>
      <c r="J11" s="529">
        <v>6</v>
      </c>
      <c r="K11" s="529">
        <v>7</v>
      </c>
      <c r="L11" s="529">
        <v>8</v>
      </c>
      <c r="M11" s="529">
        <v>9</v>
      </c>
      <c r="N11" s="529">
        <v>10</v>
      </c>
      <c r="O11" s="529">
        <v>11</v>
      </c>
      <c r="P11" s="529">
        <v>12</v>
      </c>
      <c r="Q11" s="529">
        <v>13</v>
      </c>
      <c r="R11" s="529">
        <v>14</v>
      </c>
      <c r="S11" s="529">
        <v>15</v>
      </c>
      <c r="T11" s="529">
        <v>16</v>
      </c>
      <c r="U11" s="529">
        <v>17</v>
      </c>
      <c r="V11" s="529">
        <v>18</v>
      </c>
      <c r="W11" s="529">
        <v>19</v>
      </c>
      <c r="X11" s="529">
        <v>20</v>
      </c>
      <c r="Y11" s="529">
        <v>21</v>
      </c>
      <c r="Z11" s="529">
        <v>22</v>
      </c>
      <c r="AA11" s="529">
        <v>23</v>
      </c>
      <c r="AB11" s="529">
        <v>24</v>
      </c>
      <c r="AC11" s="529">
        <v>25</v>
      </c>
      <c r="AD11" s="529">
        <v>26</v>
      </c>
      <c r="AE11" s="529">
        <v>27</v>
      </c>
      <c r="AF11" s="540">
        <v>28</v>
      </c>
      <c r="AG11" s="544"/>
      <c r="AH11" s="516"/>
      <c r="AI11" s="516"/>
      <c r="AJ11" s="549"/>
      <c r="AK11" s="549"/>
    </row>
    <row r="12" spans="2:37" ht="18" customHeight="1">
      <c r="B12" s="516"/>
      <c r="C12" s="516"/>
      <c r="D12" s="516"/>
      <c r="E12" s="528" t="s">
        <v>728</v>
      </c>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41"/>
      <c r="AG12" s="544"/>
      <c r="AH12" s="516"/>
      <c r="AI12" s="516"/>
      <c r="AJ12" s="549"/>
      <c r="AK12" s="549"/>
    </row>
    <row r="13" spans="2:37" ht="18" customHeight="1">
      <c r="B13" s="516" t="s">
        <v>745</v>
      </c>
      <c r="C13" s="516"/>
      <c r="D13" s="516"/>
      <c r="E13" s="530" t="s">
        <v>746</v>
      </c>
      <c r="F13" s="530" t="s">
        <v>746</v>
      </c>
      <c r="G13" s="530" t="s">
        <v>748</v>
      </c>
      <c r="H13" s="530" t="s">
        <v>253</v>
      </c>
      <c r="I13" s="530" t="s">
        <v>749</v>
      </c>
      <c r="J13" s="530" t="s">
        <v>746</v>
      </c>
      <c r="K13" s="530" t="s">
        <v>749</v>
      </c>
      <c r="L13" s="536"/>
      <c r="M13" s="536"/>
      <c r="N13" s="536"/>
      <c r="O13" s="536"/>
      <c r="P13" s="536"/>
      <c r="Q13" s="536"/>
      <c r="R13" s="536"/>
      <c r="S13" s="536"/>
      <c r="T13" s="536"/>
      <c r="U13" s="536"/>
      <c r="V13" s="536"/>
      <c r="W13" s="536"/>
      <c r="X13" s="536"/>
      <c r="Y13" s="536"/>
      <c r="Z13" s="536"/>
      <c r="AA13" s="536"/>
      <c r="AB13" s="536"/>
      <c r="AC13" s="536"/>
      <c r="AD13" s="536"/>
      <c r="AE13" s="536"/>
      <c r="AF13" s="542"/>
      <c r="AG13" s="545"/>
      <c r="AH13" s="517"/>
      <c r="AI13" s="517"/>
      <c r="AJ13" s="3"/>
      <c r="AK13" s="3"/>
    </row>
    <row r="14" spans="2:37" ht="18" customHeight="1">
      <c r="B14" s="516" t="s">
        <v>638</v>
      </c>
      <c r="C14" s="516"/>
      <c r="D14" s="516"/>
      <c r="E14" s="530" t="s">
        <v>713</v>
      </c>
      <c r="F14" s="530" t="s">
        <v>713</v>
      </c>
      <c r="G14" s="530" t="s">
        <v>713</v>
      </c>
      <c r="H14" s="530" t="s">
        <v>484</v>
      </c>
      <c r="I14" s="530" t="s">
        <v>484</v>
      </c>
      <c r="J14" s="530" t="s">
        <v>339</v>
      </c>
      <c r="K14" s="530" t="s">
        <v>339</v>
      </c>
      <c r="L14" s="536"/>
      <c r="M14" s="536"/>
      <c r="N14" s="536"/>
      <c r="O14" s="536"/>
      <c r="P14" s="536"/>
      <c r="Q14" s="536"/>
      <c r="R14" s="536"/>
      <c r="S14" s="536"/>
      <c r="T14" s="536"/>
      <c r="U14" s="536"/>
      <c r="V14" s="536"/>
      <c r="W14" s="536"/>
      <c r="X14" s="536"/>
      <c r="Y14" s="536"/>
      <c r="Z14" s="536"/>
      <c r="AA14" s="536"/>
      <c r="AB14" s="536"/>
      <c r="AC14" s="536"/>
      <c r="AD14" s="536"/>
      <c r="AE14" s="536"/>
      <c r="AF14" s="542"/>
      <c r="AG14" s="545"/>
      <c r="AH14" s="517"/>
      <c r="AI14" s="517"/>
      <c r="AJ14" s="3"/>
      <c r="AK14" s="3"/>
    </row>
    <row r="15" spans="2:37" ht="18" customHeight="1">
      <c r="B15" s="517"/>
      <c r="C15" s="517"/>
      <c r="D15" s="517"/>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43"/>
      <c r="AG15" s="545"/>
      <c r="AH15" s="517"/>
      <c r="AI15" s="517"/>
      <c r="AJ15" s="3"/>
      <c r="AK15" s="3"/>
    </row>
    <row r="16" spans="2:37" ht="18" customHeight="1">
      <c r="B16" s="517"/>
      <c r="C16" s="517"/>
      <c r="D16" s="517"/>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43"/>
      <c r="AG16" s="545"/>
      <c r="AH16" s="517"/>
      <c r="AI16" s="517"/>
      <c r="AJ16" s="3"/>
      <c r="AK16" s="3"/>
    </row>
    <row r="17" spans="2:37" ht="18" customHeight="1">
      <c r="B17" s="517"/>
      <c r="C17" s="517"/>
      <c r="D17" s="517"/>
      <c r="E17" s="530"/>
      <c r="F17" s="530"/>
      <c r="G17" s="530"/>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43"/>
      <c r="AG17" s="545"/>
      <c r="AH17" s="517"/>
      <c r="AI17" s="517"/>
      <c r="AJ17" s="3"/>
      <c r="AK17" s="3"/>
    </row>
    <row r="18" spans="2:37" ht="18" customHeight="1">
      <c r="B18" s="517"/>
      <c r="C18" s="517"/>
      <c r="D18" s="517"/>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43"/>
      <c r="AG18" s="545"/>
      <c r="AH18" s="517"/>
      <c r="AI18" s="517"/>
      <c r="AJ18" s="3"/>
      <c r="AK18" s="3"/>
    </row>
    <row r="19" spans="2:37" ht="18" customHeight="1">
      <c r="B19" s="517"/>
      <c r="C19" s="517"/>
      <c r="D19" s="517"/>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43"/>
      <c r="AG19" s="545"/>
      <c r="AH19" s="517"/>
      <c r="AI19" s="517"/>
      <c r="AJ19" s="3"/>
      <c r="AK19" s="3"/>
    </row>
    <row r="20" spans="2:37" ht="18" customHeight="1">
      <c r="B20" s="517"/>
      <c r="C20" s="517"/>
      <c r="D20" s="517"/>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43"/>
      <c r="AG20" s="545"/>
      <c r="AH20" s="517"/>
      <c r="AI20" s="517"/>
      <c r="AJ20" s="3"/>
      <c r="AK20" s="3"/>
    </row>
    <row r="21" spans="2:37" ht="18" customHeight="1">
      <c r="B21" s="517"/>
      <c r="C21" s="517"/>
      <c r="D21" s="517"/>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43"/>
      <c r="AG21" s="545"/>
      <c r="AH21" s="517"/>
      <c r="AI21" s="517"/>
      <c r="AJ21" s="3"/>
      <c r="AK21" s="3"/>
    </row>
    <row r="22" spans="2:37" ht="18" customHeight="1">
      <c r="B22" s="517"/>
      <c r="C22" s="517"/>
      <c r="D22" s="517"/>
      <c r="E22" s="530"/>
      <c r="F22" s="530"/>
      <c r="G22" s="530"/>
      <c r="H22" s="530"/>
      <c r="I22" s="530"/>
      <c r="J22" s="530"/>
      <c r="K22" s="530"/>
      <c r="L22" s="530"/>
      <c r="M22" s="530"/>
      <c r="N22" s="530"/>
      <c r="O22" s="530"/>
      <c r="P22" s="530"/>
      <c r="Q22" s="530"/>
      <c r="R22" s="530"/>
      <c r="S22" s="530"/>
      <c r="T22" s="530"/>
      <c r="U22" s="530"/>
      <c r="V22" s="530"/>
      <c r="W22" s="530"/>
      <c r="X22" s="530"/>
      <c r="Y22" s="530"/>
      <c r="Z22" s="530"/>
      <c r="AA22" s="530"/>
      <c r="AB22" s="530"/>
      <c r="AC22" s="530"/>
      <c r="AD22" s="530"/>
      <c r="AE22" s="530"/>
      <c r="AF22" s="530"/>
      <c r="AG22" s="545"/>
      <c r="AH22" s="517"/>
      <c r="AI22" s="517"/>
      <c r="AJ22" s="3"/>
      <c r="AK22" s="3"/>
    </row>
    <row r="23" spans="2:37" ht="18" customHeight="1">
      <c r="B23" s="517"/>
      <c r="C23" s="517"/>
      <c r="D23" s="517"/>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45"/>
      <c r="AH23" s="517"/>
      <c r="AI23" s="517"/>
      <c r="AJ23" s="3"/>
      <c r="AK23" s="3"/>
    </row>
    <row r="24" spans="2:37" ht="18" customHeight="1">
      <c r="B24" s="518"/>
      <c r="C24" s="3"/>
      <c r="D24" s="518"/>
      <c r="E24" s="531"/>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45"/>
      <c r="AH24" s="517"/>
      <c r="AI24" s="517"/>
      <c r="AJ24" s="3"/>
      <c r="AK24" s="3"/>
    </row>
    <row r="25" spans="2:37" ht="18" customHeight="1">
      <c r="B25" s="519" t="s">
        <v>751</v>
      </c>
      <c r="C25" s="524" t="s">
        <v>205</v>
      </c>
      <c r="D25" s="524"/>
      <c r="E25" s="532"/>
      <c r="F25" s="532"/>
      <c r="G25" s="532"/>
      <c r="H25" s="532"/>
      <c r="I25" s="532"/>
      <c r="J25" s="532"/>
      <c r="K25" s="532"/>
      <c r="L25" s="532"/>
      <c r="M25" s="532"/>
      <c r="N25" s="532"/>
      <c r="O25" s="532"/>
      <c r="P25" s="532"/>
      <c r="Q25" s="532"/>
      <c r="R25" s="532"/>
      <c r="S25" s="532"/>
      <c r="T25" s="532"/>
      <c r="U25" s="532"/>
      <c r="V25" s="532"/>
      <c r="W25" s="532"/>
      <c r="X25" s="532"/>
      <c r="Y25" s="532"/>
      <c r="Z25" s="532"/>
      <c r="AA25" s="532"/>
      <c r="AB25" s="532"/>
      <c r="AC25" s="532"/>
      <c r="AD25" s="532"/>
      <c r="AE25" s="532"/>
      <c r="AF25" s="532"/>
      <c r="AG25" s="3"/>
      <c r="AH25" s="3"/>
      <c r="AI25" s="546"/>
      <c r="AJ25" s="3"/>
      <c r="AK25" s="3"/>
    </row>
    <row r="26" spans="2:37" ht="30" customHeight="1">
      <c r="B26" s="519"/>
      <c r="C26" s="516" t="s">
        <v>756</v>
      </c>
      <c r="D26" s="516"/>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3"/>
      <c r="AH26" s="3"/>
      <c r="AI26" s="4"/>
      <c r="AJ26" s="3"/>
      <c r="AK26" s="3"/>
    </row>
    <row r="27" spans="2:37" ht="8.25" customHeight="1">
      <c r="B27" s="520"/>
      <c r="C27" s="525"/>
      <c r="D27" s="525"/>
      <c r="E27" s="525"/>
      <c r="F27" s="525"/>
      <c r="G27" s="525"/>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c r="AG27" s="3"/>
      <c r="AH27" s="3"/>
      <c r="AI27" s="4"/>
      <c r="AJ27" s="3"/>
      <c r="AK27" s="3"/>
    </row>
    <row r="28" spans="2:37">
      <c r="B28" s="521" t="s">
        <v>28</v>
      </c>
      <c r="C28" s="3"/>
      <c r="D28" s="3"/>
      <c r="E28" s="534"/>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547"/>
      <c r="AJ28" s="550"/>
      <c r="AK28" s="550"/>
    </row>
    <row r="29" spans="2:37" ht="6" customHeight="1">
      <c r="B29" s="521"/>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4"/>
    </row>
    <row r="30" spans="2:37">
      <c r="B30" s="521" t="s">
        <v>757</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4"/>
    </row>
    <row r="31" spans="2:37">
      <c r="B31" s="521" t="s">
        <v>586</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4"/>
    </row>
    <row r="32" spans="2:37" ht="6.75" customHeight="1">
      <c r="B32" s="52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4"/>
    </row>
    <row r="33" spans="2:35">
      <c r="B33" s="521" t="s">
        <v>759</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4"/>
    </row>
    <row r="34" spans="2:35">
      <c r="B34" s="521" t="s">
        <v>586</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4"/>
    </row>
    <row r="35" spans="2:35" ht="6.75" customHeight="1">
      <c r="B35" s="52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row>
    <row r="36" spans="2:35">
      <c r="B36" s="521" t="s">
        <v>52</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4"/>
    </row>
    <row r="37" spans="2:35">
      <c r="B37" s="521" t="s">
        <v>586</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4"/>
    </row>
    <row r="38" spans="2:35" ht="6" customHeight="1">
      <c r="B38" s="522"/>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48"/>
    </row>
    <row r="39" spans="2:35" ht="6" customHeight="1">
      <c r="B39" s="514"/>
      <c r="C39" s="527"/>
      <c r="L39" s="3"/>
    </row>
    <row r="40" spans="2:35" ht="6.75" customHeight="1">
      <c r="B40" s="514"/>
      <c r="L40" s="3"/>
    </row>
    <row r="41" spans="2:35">
      <c r="B41" s="5" t="s">
        <v>761</v>
      </c>
      <c r="L41" s="3"/>
    </row>
    <row r="42" spans="2:35">
      <c r="B42" s="5" t="s">
        <v>649</v>
      </c>
      <c r="L42" s="3"/>
    </row>
    <row r="43" spans="2:35">
      <c r="B43" s="5" t="s">
        <v>704</v>
      </c>
      <c r="L43" s="3"/>
    </row>
    <row r="44" spans="2:35">
      <c r="B44" s="5" t="s">
        <v>763</v>
      </c>
      <c r="L44" s="3"/>
    </row>
    <row r="45" spans="2:35">
      <c r="B45" s="5" t="s">
        <v>104</v>
      </c>
      <c r="L45" s="3"/>
    </row>
    <row r="46" spans="2:35">
      <c r="B46" s="5" t="s">
        <v>766</v>
      </c>
      <c r="L46" s="3"/>
    </row>
    <row r="47" spans="2:35">
      <c r="B47" s="5" t="s">
        <v>720</v>
      </c>
      <c r="L47" s="3"/>
    </row>
    <row r="48" spans="2:35">
      <c r="B48" s="5" t="s">
        <v>666</v>
      </c>
      <c r="L48" s="3"/>
    </row>
    <row r="49" spans="2:12">
      <c r="B49" s="5" t="s">
        <v>373</v>
      </c>
      <c r="L49" s="3"/>
    </row>
    <row r="50" spans="2:12">
      <c r="B50" s="5" t="s">
        <v>308</v>
      </c>
      <c r="L50" s="3"/>
    </row>
    <row r="51" spans="2:12" ht="14.25">
      <c r="B51" s="523" t="s">
        <v>767</v>
      </c>
      <c r="L51" s="3"/>
    </row>
    <row r="52" spans="2:12">
      <c r="B52" s="5" t="s">
        <v>723</v>
      </c>
      <c r="L52" s="3"/>
    </row>
    <row r="53" spans="2:12">
      <c r="B53" s="5" t="s">
        <v>769</v>
      </c>
      <c r="L53" s="3"/>
    </row>
    <row r="54" spans="2:12">
      <c r="B54" s="5" t="s">
        <v>770</v>
      </c>
      <c r="L54" s="3"/>
    </row>
    <row r="55" spans="2:12">
      <c r="B55" s="5" t="s">
        <v>346</v>
      </c>
      <c r="L55" s="3"/>
    </row>
    <row r="56" spans="2:12">
      <c r="B56" s="5" t="s">
        <v>771</v>
      </c>
      <c r="L56" s="3"/>
    </row>
    <row r="57" spans="2:12">
      <c r="B57" s="5" t="s">
        <v>773</v>
      </c>
      <c r="L57" s="3"/>
    </row>
    <row r="58" spans="2:12">
      <c r="B58" s="5" t="s">
        <v>775</v>
      </c>
      <c r="L58" s="3"/>
    </row>
    <row r="59" spans="2:12">
      <c r="B59" s="5" t="s">
        <v>777</v>
      </c>
      <c r="L59" s="3"/>
    </row>
    <row r="60" spans="2:12">
      <c r="B60" s="5" t="s">
        <v>779</v>
      </c>
      <c r="L60" s="3"/>
    </row>
    <row r="61" spans="2:12">
      <c r="B61" s="5" t="s">
        <v>16</v>
      </c>
      <c r="L61" s="3"/>
    </row>
    <row r="62" spans="2:12">
      <c r="B62" s="5"/>
      <c r="L62" s="3"/>
    </row>
    <row r="63" spans="2:12">
      <c r="B63" s="5"/>
      <c r="L63" s="3"/>
    </row>
    <row r="64" spans="2:12">
      <c r="B64" s="5"/>
      <c r="L64" s="3"/>
    </row>
    <row r="65" spans="2:12">
      <c r="B65" s="5"/>
      <c r="L65" s="3"/>
    </row>
    <row r="66" spans="2:12">
      <c r="B66" s="5"/>
      <c r="L66" s="3"/>
    </row>
    <row r="67" spans="2:12">
      <c r="B67" s="5"/>
      <c r="L67" s="3"/>
    </row>
    <row r="68" spans="2:12">
      <c r="B68" s="5"/>
      <c r="L68" s="3"/>
    </row>
    <row r="69" spans="2:12">
      <c r="B69" s="5"/>
      <c r="L69" s="3"/>
    </row>
    <row r="70" spans="2:12">
      <c r="B70" s="5"/>
      <c r="L70" s="3"/>
    </row>
    <row r="71" spans="2:12">
      <c r="B71" s="5"/>
      <c r="L71" s="3"/>
    </row>
    <row r="72" spans="2:12">
      <c r="B72" s="5"/>
      <c r="L72" s="3"/>
    </row>
    <row r="73" spans="2:12">
      <c r="B73" s="5"/>
      <c r="L73" s="3"/>
    </row>
    <row r="74" spans="2:12">
      <c r="B74" s="5"/>
      <c r="L74" s="3"/>
    </row>
    <row r="75" spans="2:12">
      <c r="B75" s="5"/>
      <c r="L75" s="3"/>
    </row>
    <row r="76" spans="2:12">
      <c r="B76" s="5"/>
      <c r="L76" s="3"/>
    </row>
    <row r="77" spans="2:12">
      <c r="B77" s="5"/>
      <c r="L77" s="3"/>
    </row>
    <row r="78" spans="2:12">
      <c r="B78" s="5"/>
      <c r="L78" s="3"/>
    </row>
    <row r="79" spans="2:12">
      <c r="B79" s="5"/>
      <c r="L79" s="3"/>
    </row>
    <row r="80" spans="2:12">
      <c r="B80" s="5"/>
      <c r="L80" s="3"/>
    </row>
    <row r="81" spans="2:12">
      <c r="B81" s="5"/>
      <c r="L81" s="3"/>
    </row>
    <row r="82" spans="2:12">
      <c r="B82" s="5"/>
      <c r="L82" s="537"/>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3" type="Hiragana"/>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1.60546875" style="551" customWidth="1"/>
    <col min="2" max="2" width="9.74609375" style="551" customWidth="1"/>
    <col min="3" max="3" width="8.67578125" style="551" customWidth="1"/>
    <col min="4" max="4" width="5.67578125" style="551" customWidth="1"/>
    <col min="5" max="6" width="15.7421875" style="551" customWidth="1"/>
    <col min="7" max="7" width="5.67578125" style="551" customWidth="1"/>
    <col min="8" max="8" width="16.81640625" style="551" customWidth="1"/>
    <col min="9" max="9" width="5.67578125" style="551" customWidth="1"/>
    <col min="10" max="10" width="15.7421875" style="551" customWidth="1"/>
    <col min="11" max="11" width="5.67578125" style="551" customWidth="1"/>
    <col min="12" max="12" width="3.1015625" style="551" customWidth="1"/>
    <col min="13" max="18" width="4.60546875" style="551" customWidth="1"/>
    <col min="19" max="19" width="1.60546875" style="551" customWidth="1"/>
    <col min="20" max="21" width="9" style="551" customWidth="1"/>
    <col min="22" max="22" width="18.52734375" style="551" customWidth="1"/>
    <col min="23" max="23" width="30.09765625" style="551" customWidth="1"/>
    <col min="24" max="24" width="30.52734375" style="551" customWidth="1"/>
    <col min="25" max="1025" width="9" style="551" customWidth="1"/>
  </cols>
  <sheetData>
    <row r="1" spans="1:24">
      <c r="A1" s="3"/>
      <c r="B1" s="553" t="s">
        <v>235</v>
      </c>
      <c r="C1" s="3"/>
      <c r="D1" s="3"/>
      <c r="E1" s="3"/>
      <c r="F1" s="3"/>
      <c r="G1" s="3"/>
      <c r="H1" s="3"/>
      <c r="I1" s="3"/>
      <c r="J1" s="3"/>
      <c r="K1" s="595" t="s">
        <v>58</v>
      </c>
      <c r="L1" s="603"/>
      <c r="M1" s="603"/>
      <c r="N1" s="594" t="s">
        <v>21</v>
      </c>
      <c r="O1" s="558"/>
      <c r="P1" s="594" t="s">
        <v>8</v>
      </c>
      <c r="Q1" s="558"/>
      <c r="R1" s="594" t="s">
        <v>11</v>
      </c>
      <c r="S1" s="3"/>
      <c r="V1" s="3"/>
      <c r="W1" s="3"/>
      <c r="X1" s="3"/>
    </row>
    <row r="2" spans="1:24" ht="18.75">
      <c r="A2" s="3"/>
      <c r="B2" s="554" t="s">
        <v>228</v>
      </c>
      <c r="C2" s="554"/>
      <c r="D2" s="554"/>
      <c r="E2" s="554"/>
      <c r="F2" s="554"/>
      <c r="G2" s="554"/>
      <c r="H2" s="554"/>
      <c r="I2" s="554"/>
      <c r="J2" s="554"/>
      <c r="K2" s="554"/>
      <c r="L2" s="554"/>
      <c r="M2" s="554"/>
      <c r="N2" s="554"/>
      <c r="O2" s="554"/>
      <c r="P2" s="554"/>
      <c r="Q2" s="554"/>
      <c r="R2" s="554"/>
      <c r="S2" s="3"/>
      <c r="V2" s="3"/>
      <c r="W2" s="3"/>
      <c r="X2" s="3"/>
    </row>
    <row r="3" spans="1:24" ht="7.5" customHeight="1">
      <c r="A3" s="3"/>
      <c r="B3" s="555"/>
      <c r="C3" s="555"/>
      <c r="D3" s="555"/>
      <c r="E3" s="555"/>
      <c r="F3" s="555"/>
      <c r="G3" s="555"/>
      <c r="H3" s="555"/>
      <c r="I3" s="555"/>
      <c r="J3" s="555"/>
      <c r="K3" s="555"/>
      <c r="L3" s="555"/>
      <c r="M3" s="555"/>
      <c r="N3" s="555"/>
      <c r="O3" s="555"/>
      <c r="P3" s="555"/>
      <c r="Q3" s="555"/>
      <c r="R3" s="555"/>
      <c r="S3" s="3"/>
      <c r="V3" s="3"/>
      <c r="W3" s="3"/>
      <c r="X3" s="3"/>
    </row>
    <row r="4" spans="1:24" ht="24.95" customHeight="1">
      <c r="A4" s="3"/>
      <c r="B4" s="3"/>
      <c r="C4" s="3"/>
      <c r="D4" s="3"/>
      <c r="E4" s="3"/>
      <c r="F4" s="3"/>
      <c r="G4" s="3"/>
      <c r="H4" s="3"/>
      <c r="I4" s="595" t="s">
        <v>706</v>
      </c>
      <c r="J4" s="596"/>
      <c r="K4" s="596"/>
      <c r="L4" s="596"/>
      <c r="M4" s="596"/>
      <c r="N4" s="596"/>
      <c r="O4" s="596"/>
      <c r="P4" s="596"/>
      <c r="Q4" s="596"/>
      <c r="R4" s="596"/>
      <c r="S4" s="3"/>
      <c r="V4" s="3"/>
      <c r="W4" s="3"/>
      <c r="X4" s="3"/>
    </row>
    <row r="5" spans="1:24" ht="24.95" customHeight="1">
      <c r="A5" s="3"/>
      <c r="B5" s="3"/>
      <c r="C5" s="3"/>
      <c r="D5" s="3"/>
      <c r="E5" s="3"/>
      <c r="F5" s="3"/>
      <c r="G5" s="3"/>
      <c r="H5" s="3"/>
      <c r="I5" s="595" t="s">
        <v>110</v>
      </c>
      <c r="J5" s="597"/>
      <c r="K5" s="597"/>
      <c r="L5" s="597"/>
      <c r="M5" s="597"/>
      <c r="N5" s="597"/>
      <c r="O5" s="597"/>
      <c r="P5" s="597"/>
      <c r="Q5" s="597"/>
      <c r="R5" s="597"/>
      <c r="S5" s="3"/>
      <c r="V5" s="3"/>
      <c r="W5" s="3"/>
      <c r="X5" s="3"/>
    </row>
    <row r="6" spans="1:24" ht="24.95" customHeight="1">
      <c r="A6" s="3"/>
      <c r="B6" s="3"/>
      <c r="C6" s="3"/>
      <c r="D6" s="3"/>
      <c r="E6" s="3"/>
      <c r="F6" s="3"/>
      <c r="G6" s="3"/>
      <c r="H6" s="3"/>
      <c r="I6" s="595" t="s">
        <v>9</v>
      </c>
      <c r="J6" s="597"/>
      <c r="K6" s="597"/>
      <c r="L6" s="597"/>
      <c r="M6" s="597"/>
      <c r="N6" s="597"/>
      <c r="O6" s="597"/>
      <c r="P6" s="597"/>
      <c r="Q6" s="597"/>
      <c r="R6" s="597"/>
      <c r="S6" s="3"/>
      <c r="V6" s="3"/>
      <c r="W6" s="3"/>
      <c r="X6" s="3"/>
    </row>
    <row r="7" spans="1:24" ht="9" customHeight="1">
      <c r="A7" s="3"/>
      <c r="B7" s="3"/>
      <c r="C7" s="3"/>
      <c r="D7" s="3"/>
      <c r="E7" s="3"/>
      <c r="F7" s="3"/>
      <c r="G7" s="3"/>
      <c r="H7" s="3"/>
      <c r="I7" s="595"/>
      <c r="J7" s="598"/>
      <c r="K7" s="598"/>
      <c r="L7" s="598"/>
      <c r="M7" s="598"/>
      <c r="N7" s="598"/>
      <c r="O7" s="598"/>
      <c r="P7" s="598"/>
      <c r="Q7" s="598"/>
      <c r="R7" s="598"/>
      <c r="S7" s="3"/>
      <c r="V7" s="3"/>
      <c r="W7" s="3"/>
      <c r="X7" s="3"/>
    </row>
    <row r="8" spans="1:24">
      <c r="A8" s="3"/>
      <c r="B8" s="556" t="s">
        <v>760</v>
      </c>
      <c r="C8" s="556"/>
      <c r="D8" s="556"/>
      <c r="E8" s="575"/>
      <c r="F8" s="583" t="s">
        <v>782</v>
      </c>
      <c r="G8" s="583"/>
      <c r="H8" s="583"/>
      <c r="I8" s="583"/>
      <c r="J8" s="3"/>
      <c r="K8" s="3"/>
      <c r="L8" s="3"/>
      <c r="M8" s="3"/>
      <c r="N8" s="3"/>
      <c r="O8" s="3"/>
      <c r="P8" s="3"/>
      <c r="Q8" s="3"/>
      <c r="R8" s="3"/>
      <c r="S8" s="3"/>
      <c r="V8" s="3"/>
      <c r="W8" s="3"/>
      <c r="X8" s="3"/>
    </row>
    <row r="9" spans="1:24" hidden="1">
      <c r="A9" s="3"/>
      <c r="B9" s="3"/>
      <c r="C9" s="3"/>
      <c r="D9" s="3"/>
      <c r="E9" s="575"/>
      <c r="F9" s="574" t="s">
        <v>783</v>
      </c>
      <c r="G9" s="574"/>
      <c r="H9" s="574"/>
      <c r="I9" s="574"/>
      <c r="J9" s="3"/>
      <c r="K9" s="3"/>
      <c r="L9" s="3"/>
      <c r="M9" s="3"/>
      <c r="N9" s="3"/>
      <c r="O9" s="3"/>
      <c r="P9" s="3"/>
      <c r="Q9" s="3"/>
      <c r="R9" s="3"/>
      <c r="S9" s="3"/>
      <c r="V9" s="3"/>
      <c r="W9" s="3"/>
      <c r="X9" s="3"/>
    </row>
    <row r="10" spans="1:24" ht="9" customHeight="1">
      <c r="A10" s="3"/>
      <c r="B10" s="3"/>
      <c r="C10" s="3"/>
      <c r="D10" s="3"/>
      <c r="E10" s="3"/>
      <c r="F10" s="3"/>
      <c r="G10" s="3"/>
      <c r="H10" s="3"/>
      <c r="I10" s="3"/>
      <c r="J10" s="3"/>
      <c r="K10" s="3"/>
      <c r="L10" s="3"/>
      <c r="M10" s="3"/>
      <c r="N10" s="3"/>
      <c r="O10" s="3"/>
      <c r="P10" s="3"/>
      <c r="Q10" s="3"/>
      <c r="R10" s="3"/>
      <c r="S10" s="3"/>
      <c r="V10" s="3"/>
      <c r="W10" s="3"/>
      <c r="X10" s="3"/>
    </row>
    <row r="11" spans="1:24">
      <c r="A11" s="3"/>
      <c r="B11" s="557" t="s">
        <v>784</v>
      </c>
      <c r="C11" s="3"/>
      <c r="D11" s="3"/>
      <c r="E11" s="3"/>
      <c r="F11" s="584" t="s">
        <v>430</v>
      </c>
      <c r="G11" s="584"/>
      <c r="H11" s="584"/>
      <c r="I11" s="584"/>
      <c r="J11" s="595" t="s">
        <v>786</v>
      </c>
      <c r="K11" s="602"/>
      <c r="L11" s="3"/>
      <c r="M11" s="3"/>
      <c r="N11" s="3"/>
      <c r="O11" s="3"/>
      <c r="P11" s="3"/>
      <c r="Q11" s="3"/>
      <c r="R11" s="3"/>
      <c r="S11" s="3"/>
      <c r="V11" s="3"/>
      <c r="W11" s="3"/>
      <c r="X11" s="3"/>
    </row>
    <row r="12" spans="1:24" ht="9" customHeight="1">
      <c r="A12" s="3"/>
      <c r="B12" s="3"/>
      <c r="C12" s="3"/>
      <c r="D12" s="3"/>
      <c r="E12" s="3"/>
      <c r="F12" s="3"/>
      <c r="G12" s="3"/>
      <c r="H12" s="3"/>
      <c r="I12" s="3"/>
      <c r="J12" s="3"/>
      <c r="K12" s="3"/>
      <c r="L12" s="3"/>
      <c r="M12" s="3"/>
      <c r="N12" s="3"/>
      <c r="O12" s="3"/>
      <c r="P12" s="3"/>
      <c r="Q12" s="3"/>
      <c r="R12" s="3"/>
      <c r="S12" s="3"/>
      <c r="V12" s="3"/>
      <c r="W12" s="3"/>
      <c r="X12" s="3"/>
    </row>
    <row r="13" spans="1:24">
      <c r="A13" s="3"/>
      <c r="B13" s="557" t="s">
        <v>660</v>
      </c>
      <c r="C13" s="3"/>
      <c r="D13" s="3"/>
      <c r="E13" s="3"/>
      <c r="F13" s="3"/>
      <c r="G13" s="3"/>
      <c r="H13" s="3"/>
      <c r="I13" s="3"/>
      <c r="J13" s="3"/>
      <c r="K13" s="3"/>
      <c r="L13" s="3"/>
      <c r="M13" s="3"/>
      <c r="N13" s="3"/>
      <c r="O13" s="3"/>
      <c r="P13" s="3"/>
      <c r="Q13" s="3"/>
      <c r="R13" s="3"/>
      <c r="S13" s="3"/>
      <c r="V13" s="3"/>
      <c r="W13" s="3"/>
      <c r="X13" s="3"/>
    </row>
    <row r="14" spans="1:24">
      <c r="A14" s="3"/>
      <c r="B14" s="558" t="s">
        <v>171</v>
      </c>
      <c r="C14" s="569" t="s">
        <v>430</v>
      </c>
      <c r="D14" s="569"/>
      <c r="E14" s="569"/>
      <c r="F14" s="569"/>
      <c r="G14" s="569"/>
      <c r="H14" s="569"/>
      <c r="I14" s="569"/>
      <c r="J14" s="569"/>
      <c r="K14" s="569"/>
      <c r="L14" s="3"/>
      <c r="M14" s="574" t="s">
        <v>788</v>
      </c>
      <c r="N14" s="574"/>
      <c r="O14" s="574"/>
      <c r="P14" s="574"/>
      <c r="Q14" s="574"/>
      <c r="R14" s="574"/>
      <c r="S14" s="3"/>
      <c r="V14" s="3"/>
      <c r="W14" s="3"/>
      <c r="X14" s="3"/>
    </row>
    <row r="15" spans="1:24" ht="80.099999999999994" customHeight="1">
      <c r="A15" s="3"/>
      <c r="B15" s="559"/>
      <c r="C15" s="570" t="s">
        <v>264</v>
      </c>
      <c r="D15" s="570"/>
      <c r="E15" s="559"/>
      <c r="F15" s="585" t="s">
        <v>468</v>
      </c>
      <c r="G15" s="585"/>
      <c r="H15" s="593" t="s">
        <v>633</v>
      </c>
      <c r="I15" s="593"/>
      <c r="J15" s="570" t="s">
        <v>126</v>
      </c>
      <c r="K15" s="570"/>
      <c r="L15" s="3"/>
      <c r="M15" s="604" t="str">
        <f>F8</f>
        <v>介護福祉士</v>
      </c>
      <c r="N15" s="604"/>
      <c r="O15" s="604"/>
      <c r="P15" s="604" t="str">
        <f>F9</f>
        <v>介護職員</v>
      </c>
      <c r="Q15" s="604"/>
      <c r="R15" s="604"/>
      <c r="S15" s="3"/>
      <c r="V15" s="3"/>
      <c r="W15" s="3"/>
      <c r="X15" s="3"/>
    </row>
    <row r="16" spans="1:24" ht="26.1" customHeight="1">
      <c r="A16" s="3"/>
      <c r="B16" s="560" t="s">
        <v>789</v>
      </c>
      <c r="C16" s="571"/>
      <c r="D16" s="574" t="s">
        <v>197</v>
      </c>
      <c r="E16" s="576" t="str">
        <f>$F$8</f>
        <v>介護福祉士</v>
      </c>
      <c r="F16" s="586"/>
      <c r="G16" s="590" t="s">
        <v>791</v>
      </c>
      <c r="H16" s="586"/>
      <c r="I16" s="590" t="s">
        <v>197</v>
      </c>
      <c r="J16" s="586"/>
      <c r="K16" s="590" t="s">
        <v>197</v>
      </c>
      <c r="L16" s="3"/>
      <c r="M16" s="605" t="str">
        <f>IF(C16="","",F16+ROUNDDOWN((H16+J16)/C16,1))</f>
        <v/>
      </c>
      <c r="N16" s="605"/>
      <c r="O16" s="605"/>
      <c r="P16" s="605" t="str">
        <f>IF(C16="","",F17+ROUNDDOWN((H17+J17)/C16,1))</f>
        <v/>
      </c>
      <c r="Q16" s="605"/>
      <c r="R16" s="605"/>
      <c r="S16" s="3"/>
      <c r="V16" s="612"/>
      <c r="W16" s="613" t="s">
        <v>278</v>
      </c>
      <c r="X16" s="613" t="s">
        <v>367</v>
      </c>
    </row>
    <row r="17" spans="1:24" ht="26.1" customHeight="1">
      <c r="A17" s="3"/>
      <c r="B17" s="561" t="s">
        <v>792</v>
      </c>
      <c r="C17" s="571"/>
      <c r="D17" s="574"/>
      <c r="E17" s="577" t="str">
        <f>$F$9</f>
        <v>介護職員</v>
      </c>
      <c r="F17" s="587"/>
      <c r="G17" s="591" t="s">
        <v>791</v>
      </c>
      <c r="H17" s="587"/>
      <c r="I17" s="591" t="s">
        <v>197</v>
      </c>
      <c r="J17" s="587"/>
      <c r="K17" s="591" t="s">
        <v>197</v>
      </c>
      <c r="L17" s="3"/>
      <c r="M17" s="605"/>
      <c r="N17" s="605"/>
      <c r="O17" s="605"/>
      <c r="P17" s="605"/>
      <c r="Q17" s="605"/>
      <c r="R17" s="605"/>
      <c r="S17" s="3"/>
      <c r="V17" s="613" t="s">
        <v>794</v>
      </c>
      <c r="W17" s="614" t="s">
        <v>782</v>
      </c>
      <c r="X17" s="614" t="s">
        <v>783</v>
      </c>
    </row>
    <row r="18" spans="1:24" ht="26.1" customHeight="1">
      <c r="A18" s="3"/>
      <c r="B18" s="562"/>
      <c r="C18" s="571"/>
      <c r="D18" s="574" t="s">
        <v>197</v>
      </c>
      <c r="E18" s="578" t="str">
        <f>$F$8</f>
        <v>介護福祉士</v>
      </c>
      <c r="F18" s="588"/>
      <c r="G18" s="592" t="s">
        <v>791</v>
      </c>
      <c r="H18" s="586"/>
      <c r="I18" s="592" t="s">
        <v>197</v>
      </c>
      <c r="J18" s="586"/>
      <c r="K18" s="592" t="s">
        <v>197</v>
      </c>
      <c r="L18" s="3"/>
      <c r="M18" s="605" t="str">
        <f>IF(C18="","",F18+ROUNDDOWN((H18+J18)/C18,1))</f>
        <v/>
      </c>
      <c r="N18" s="605"/>
      <c r="O18" s="605"/>
      <c r="P18" s="605" t="str">
        <f>IF(C18="","",F19+ROUNDDOWN((H19+J19)/C18,1))</f>
        <v/>
      </c>
      <c r="Q18" s="605"/>
      <c r="R18" s="605"/>
      <c r="S18" s="3"/>
      <c r="V18" s="613"/>
      <c r="W18" s="614" t="s">
        <v>671</v>
      </c>
      <c r="X18" s="614" t="s">
        <v>324</v>
      </c>
    </row>
    <row r="19" spans="1:24" ht="26.1" customHeight="1">
      <c r="A19" s="3"/>
      <c r="B19" s="561" t="s">
        <v>172</v>
      </c>
      <c r="C19" s="571"/>
      <c r="D19" s="574"/>
      <c r="E19" s="577" t="str">
        <f>$F$9</f>
        <v>介護職員</v>
      </c>
      <c r="F19" s="587"/>
      <c r="G19" s="591" t="s">
        <v>791</v>
      </c>
      <c r="H19" s="587"/>
      <c r="I19" s="591" t="s">
        <v>197</v>
      </c>
      <c r="J19" s="587"/>
      <c r="K19" s="591" t="s">
        <v>197</v>
      </c>
      <c r="L19" s="3"/>
      <c r="M19" s="605"/>
      <c r="N19" s="605"/>
      <c r="O19" s="605"/>
      <c r="P19" s="605"/>
      <c r="Q19" s="605"/>
      <c r="R19" s="605"/>
      <c r="S19" s="3"/>
      <c r="V19" s="613"/>
      <c r="W19" s="614" t="s">
        <v>631</v>
      </c>
      <c r="X19" s="612" t="s">
        <v>162</v>
      </c>
    </row>
    <row r="20" spans="1:24" ht="26.1" customHeight="1">
      <c r="A20" s="3"/>
      <c r="B20" s="562"/>
      <c r="C20" s="571"/>
      <c r="D20" s="574" t="s">
        <v>197</v>
      </c>
      <c r="E20" s="578" t="str">
        <f>$F$8</f>
        <v>介護福祉士</v>
      </c>
      <c r="F20" s="588"/>
      <c r="G20" s="592" t="s">
        <v>791</v>
      </c>
      <c r="H20" s="586"/>
      <c r="I20" s="592" t="s">
        <v>197</v>
      </c>
      <c r="J20" s="586"/>
      <c r="K20" s="592" t="s">
        <v>197</v>
      </c>
      <c r="L20" s="3"/>
      <c r="M20" s="605" t="str">
        <f>IF(C20="","",F20+ROUNDDOWN((H20+J20)/C20,1))</f>
        <v/>
      </c>
      <c r="N20" s="605"/>
      <c r="O20" s="605"/>
      <c r="P20" s="605" t="str">
        <f>IF(C20="","",F21+ROUNDDOWN((H21+J21)/C20,1))</f>
        <v/>
      </c>
      <c r="Q20" s="605"/>
      <c r="R20" s="605"/>
      <c r="S20" s="3"/>
      <c r="V20" s="613"/>
      <c r="W20" s="612" t="s">
        <v>162</v>
      </c>
      <c r="X20" s="612" t="s">
        <v>162</v>
      </c>
    </row>
    <row r="21" spans="1:24" ht="26.1" customHeight="1">
      <c r="A21" s="3"/>
      <c r="B21" s="561" t="s">
        <v>702</v>
      </c>
      <c r="C21" s="571"/>
      <c r="D21" s="574"/>
      <c r="E21" s="577" t="str">
        <f>$F$9</f>
        <v>介護職員</v>
      </c>
      <c r="F21" s="587"/>
      <c r="G21" s="591" t="s">
        <v>791</v>
      </c>
      <c r="H21" s="587"/>
      <c r="I21" s="591" t="s">
        <v>197</v>
      </c>
      <c r="J21" s="587"/>
      <c r="K21" s="591" t="s">
        <v>197</v>
      </c>
      <c r="L21" s="3"/>
      <c r="M21" s="605"/>
      <c r="N21" s="605"/>
      <c r="O21" s="605"/>
      <c r="P21" s="605"/>
      <c r="Q21" s="605"/>
      <c r="R21" s="605"/>
      <c r="S21" s="3"/>
      <c r="V21" s="613"/>
      <c r="W21" s="612" t="s">
        <v>162</v>
      </c>
      <c r="X21" s="612" t="s">
        <v>162</v>
      </c>
    </row>
    <row r="22" spans="1:24" ht="26.1" customHeight="1">
      <c r="A22" s="3"/>
      <c r="B22" s="562"/>
      <c r="C22" s="571"/>
      <c r="D22" s="574" t="s">
        <v>197</v>
      </c>
      <c r="E22" s="578" t="str">
        <f>$F$8</f>
        <v>介護福祉士</v>
      </c>
      <c r="F22" s="588"/>
      <c r="G22" s="592" t="s">
        <v>791</v>
      </c>
      <c r="H22" s="586"/>
      <c r="I22" s="592" t="s">
        <v>197</v>
      </c>
      <c r="J22" s="586"/>
      <c r="K22" s="592" t="s">
        <v>197</v>
      </c>
      <c r="L22" s="3"/>
      <c r="M22" s="605" t="str">
        <f>IF(C22="","",F22+ROUNDDOWN((H22+J22)/C22,1))</f>
        <v/>
      </c>
      <c r="N22" s="605"/>
      <c r="O22" s="605"/>
      <c r="P22" s="605" t="str">
        <f>IF(C22="","",F23+ROUNDDOWN((H23+J23)/C22,1))</f>
        <v/>
      </c>
      <c r="Q22" s="605"/>
      <c r="R22" s="605"/>
      <c r="S22" s="3"/>
      <c r="V22" s="613"/>
      <c r="W22" s="612" t="s">
        <v>162</v>
      </c>
      <c r="X22" s="612" t="s">
        <v>162</v>
      </c>
    </row>
    <row r="23" spans="1:24" ht="26.1" customHeight="1">
      <c r="A23" s="3"/>
      <c r="B23" s="561" t="s">
        <v>798</v>
      </c>
      <c r="C23" s="571"/>
      <c r="D23" s="574"/>
      <c r="E23" s="577" t="str">
        <f>$F$9</f>
        <v>介護職員</v>
      </c>
      <c r="F23" s="587"/>
      <c r="G23" s="591" t="s">
        <v>791</v>
      </c>
      <c r="H23" s="587"/>
      <c r="I23" s="591" t="s">
        <v>197</v>
      </c>
      <c r="J23" s="587"/>
      <c r="K23" s="591" t="s">
        <v>197</v>
      </c>
      <c r="L23" s="3"/>
      <c r="M23" s="605"/>
      <c r="N23" s="605"/>
      <c r="O23" s="605"/>
      <c r="P23" s="605"/>
      <c r="Q23" s="605"/>
      <c r="R23" s="605"/>
      <c r="S23" s="3"/>
    </row>
    <row r="24" spans="1:24" ht="26.1" customHeight="1">
      <c r="A24" s="3"/>
      <c r="B24" s="562"/>
      <c r="C24" s="571"/>
      <c r="D24" s="574" t="s">
        <v>197</v>
      </c>
      <c r="E24" s="578" t="str">
        <f>$F$8</f>
        <v>介護福祉士</v>
      </c>
      <c r="F24" s="588"/>
      <c r="G24" s="592" t="s">
        <v>791</v>
      </c>
      <c r="H24" s="586"/>
      <c r="I24" s="592" t="s">
        <v>197</v>
      </c>
      <c r="J24" s="586"/>
      <c r="K24" s="592" t="s">
        <v>197</v>
      </c>
      <c r="L24" s="3"/>
      <c r="M24" s="605" t="str">
        <f>IF(C24="","",F24+ROUNDDOWN((H24+J24)/C24,1))</f>
        <v/>
      </c>
      <c r="N24" s="605"/>
      <c r="O24" s="605"/>
      <c r="P24" s="605" t="str">
        <f>IF(C24="","",F25+ROUNDDOWN((H25+J25)/C24,1))</f>
        <v/>
      </c>
      <c r="Q24" s="605"/>
      <c r="R24" s="605"/>
      <c r="S24" s="3"/>
    </row>
    <row r="25" spans="1:24" ht="26.1" customHeight="1">
      <c r="A25" s="3"/>
      <c r="B25" s="561" t="s">
        <v>800</v>
      </c>
      <c r="C25" s="571"/>
      <c r="D25" s="574"/>
      <c r="E25" s="577" t="str">
        <f>$F$9</f>
        <v>介護職員</v>
      </c>
      <c r="F25" s="587"/>
      <c r="G25" s="591" t="s">
        <v>791</v>
      </c>
      <c r="H25" s="587"/>
      <c r="I25" s="591" t="s">
        <v>197</v>
      </c>
      <c r="J25" s="587"/>
      <c r="K25" s="591" t="s">
        <v>197</v>
      </c>
      <c r="L25" s="3"/>
      <c r="M25" s="605"/>
      <c r="N25" s="605"/>
      <c r="O25" s="605"/>
      <c r="P25" s="605"/>
      <c r="Q25" s="605"/>
      <c r="R25" s="605"/>
      <c r="S25" s="3"/>
    </row>
    <row r="26" spans="1:24" ht="26.1" customHeight="1">
      <c r="A26" s="3"/>
      <c r="B26" s="562"/>
      <c r="C26" s="571"/>
      <c r="D26" s="574" t="s">
        <v>197</v>
      </c>
      <c r="E26" s="578" t="str">
        <f>$F$8</f>
        <v>介護福祉士</v>
      </c>
      <c r="F26" s="588"/>
      <c r="G26" s="592" t="s">
        <v>791</v>
      </c>
      <c r="H26" s="586"/>
      <c r="I26" s="592" t="s">
        <v>197</v>
      </c>
      <c r="J26" s="586"/>
      <c r="K26" s="592" t="s">
        <v>197</v>
      </c>
      <c r="L26" s="3"/>
      <c r="M26" s="605" t="str">
        <f>IF(C26="","",F26+ROUNDDOWN((H26+J26)/C26,1))</f>
        <v/>
      </c>
      <c r="N26" s="605"/>
      <c r="O26" s="605"/>
      <c r="P26" s="605" t="str">
        <f>IF(C26="","",F27+ROUNDDOWN((H27+J27)/C26,1))</f>
        <v/>
      </c>
      <c r="Q26" s="605"/>
      <c r="R26" s="605"/>
      <c r="S26" s="3"/>
    </row>
    <row r="27" spans="1:24" ht="26.1" customHeight="1">
      <c r="A27" s="3"/>
      <c r="B27" s="561" t="s">
        <v>802</v>
      </c>
      <c r="C27" s="571"/>
      <c r="D27" s="574"/>
      <c r="E27" s="577" t="str">
        <f>$F$9</f>
        <v>介護職員</v>
      </c>
      <c r="F27" s="587"/>
      <c r="G27" s="591" t="s">
        <v>791</v>
      </c>
      <c r="H27" s="587"/>
      <c r="I27" s="591" t="s">
        <v>197</v>
      </c>
      <c r="J27" s="587"/>
      <c r="K27" s="591" t="s">
        <v>197</v>
      </c>
      <c r="L27" s="3"/>
      <c r="M27" s="605"/>
      <c r="N27" s="605"/>
      <c r="O27" s="605"/>
      <c r="P27" s="605"/>
      <c r="Q27" s="605"/>
      <c r="R27" s="605"/>
      <c r="S27" s="3"/>
    </row>
    <row r="28" spans="1:24" ht="26.1" customHeight="1">
      <c r="A28" s="3"/>
      <c r="B28" s="562"/>
      <c r="C28" s="571"/>
      <c r="D28" s="574" t="s">
        <v>197</v>
      </c>
      <c r="E28" s="578" t="str">
        <f>$F$8</f>
        <v>介護福祉士</v>
      </c>
      <c r="F28" s="588"/>
      <c r="G28" s="592" t="s">
        <v>791</v>
      </c>
      <c r="H28" s="586"/>
      <c r="I28" s="592" t="s">
        <v>197</v>
      </c>
      <c r="J28" s="586"/>
      <c r="K28" s="592" t="s">
        <v>197</v>
      </c>
      <c r="L28" s="3"/>
      <c r="M28" s="605" t="str">
        <f>IF(C28="","",F28+ROUNDDOWN((H28+J28)/C28,1))</f>
        <v/>
      </c>
      <c r="N28" s="605"/>
      <c r="O28" s="605"/>
      <c r="P28" s="605" t="str">
        <f>IF(C28="","",F29+ROUNDDOWN((H29+J29)/C28,1))</f>
        <v/>
      </c>
      <c r="Q28" s="605"/>
      <c r="R28" s="605"/>
      <c r="S28" s="3"/>
    </row>
    <row r="29" spans="1:24" ht="26.1" customHeight="1">
      <c r="A29" s="3"/>
      <c r="B29" s="561" t="s">
        <v>804</v>
      </c>
      <c r="C29" s="571"/>
      <c r="D29" s="574"/>
      <c r="E29" s="577" t="str">
        <f>$F$9</f>
        <v>介護職員</v>
      </c>
      <c r="F29" s="587"/>
      <c r="G29" s="591" t="s">
        <v>791</v>
      </c>
      <c r="H29" s="587"/>
      <c r="I29" s="591" t="s">
        <v>197</v>
      </c>
      <c r="J29" s="587"/>
      <c r="K29" s="591" t="s">
        <v>197</v>
      </c>
      <c r="L29" s="3"/>
      <c r="M29" s="605"/>
      <c r="N29" s="605"/>
      <c r="O29" s="605"/>
      <c r="P29" s="605"/>
      <c r="Q29" s="605"/>
      <c r="R29" s="605"/>
      <c r="S29" s="3"/>
    </row>
    <row r="30" spans="1:24" ht="26.1" customHeight="1">
      <c r="A30" s="3"/>
      <c r="B30" s="562"/>
      <c r="C30" s="571"/>
      <c r="D30" s="574" t="s">
        <v>197</v>
      </c>
      <c r="E30" s="578" t="str">
        <f>$F$8</f>
        <v>介護福祉士</v>
      </c>
      <c r="F30" s="588"/>
      <c r="G30" s="592" t="s">
        <v>791</v>
      </c>
      <c r="H30" s="586"/>
      <c r="I30" s="592" t="s">
        <v>197</v>
      </c>
      <c r="J30" s="586"/>
      <c r="K30" s="592" t="s">
        <v>197</v>
      </c>
      <c r="L30" s="3"/>
      <c r="M30" s="605" t="str">
        <f>IF(C30="","",F30+ROUNDDOWN((H30+J30)/C30,1))</f>
        <v/>
      </c>
      <c r="N30" s="605"/>
      <c r="O30" s="605"/>
      <c r="P30" s="605" t="str">
        <f>IF(C30="","",F31+ROUNDDOWN((H31+J31)/C30,1))</f>
        <v/>
      </c>
      <c r="Q30" s="605"/>
      <c r="R30" s="605"/>
      <c r="S30" s="3"/>
    </row>
    <row r="31" spans="1:24" ht="26.1" customHeight="1">
      <c r="A31" s="3"/>
      <c r="B31" s="561" t="s">
        <v>594</v>
      </c>
      <c r="C31" s="571"/>
      <c r="D31" s="574"/>
      <c r="E31" s="577" t="str">
        <f>$F$9</f>
        <v>介護職員</v>
      </c>
      <c r="F31" s="587"/>
      <c r="G31" s="591" t="s">
        <v>791</v>
      </c>
      <c r="H31" s="587"/>
      <c r="I31" s="591" t="s">
        <v>197</v>
      </c>
      <c r="J31" s="587"/>
      <c r="K31" s="591" t="s">
        <v>197</v>
      </c>
      <c r="L31" s="3"/>
      <c r="M31" s="605"/>
      <c r="N31" s="605"/>
      <c r="O31" s="605"/>
      <c r="P31" s="605"/>
      <c r="Q31" s="605"/>
      <c r="R31" s="605"/>
      <c r="S31" s="3"/>
    </row>
    <row r="32" spans="1:24" ht="26.1" customHeight="1">
      <c r="A32" s="3"/>
      <c r="B32" s="562"/>
      <c r="C32" s="571"/>
      <c r="D32" s="574" t="s">
        <v>197</v>
      </c>
      <c r="E32" s="578" t="str">
        <f>$F$8</f>
        <v>介護福祉士</v>
      </c>
      <c r="F32" s="588"/>
      <c r="G32" s="592" t="s">
        <v>791</v>
      </c>
      <c r="H32" s="586"/>
      <c r="I32" s="592" t="s">
        <v>197</v>
      </c>
      <c r="J32" s="586"/>
      <c r="K32" s="592" t="s">
        <v>197</v>
      </c>
      <c r="L32" s="3"/>
      <c r="M32" s="605" t="str">
        <f>IF(C32="","",F32+ROUNDDOWN((H32+J32)/C32,1))</f>
        <v/>
      </c>
      <c r="N32" s="605"/>
      <c r="O32" s="605"/>
      <c r="P32" s="605" t="str">
        <f>IF(C32="","",F33+ROUNDDOWN((H33+J33)/C32,1))</f>
        <v/>
      </c>
      <c r="Q32" s="605"/>
      <c r="R32" s="605"/>
      <c r="S32" s="3"/>
    </row>
    <row r="33" spans="1:19" ht="26.1" customHeight="1">
      <c r="A33" s="3"/>
      <c r="B33" s="561" t="s">
        <v>806</v>
      </c>
      <c r="C33" s="571"/>
      <c r="D33" s="574"/>
      <c r="E33" s="577" t="str">
        <f>$F$9</f>
        <v>介護職員</v>
      </c>
      <c r="F33" s="587"/>
      <c r="G33" s="591" t="s">
        <v>791</v>
      </c>
      <c r="H33" s="587"/>
      <c r="I33" s="591" t="s">
        <v>197</v>
      </c>
      <c r="J33" s="587"/>
      <c r="K33" s="591" t="s">
        <v>197</v>
      </c>
      <c r="L33" s="3"/>
      <c r="M33" s="605"/>
      <c r="N33" s="605"/>
      <c r="O33" s="605"/>
      <c r="P33" s="605"/>
      <c r="Q33" s="605"/>
      <c r="R33" s="605"/>
      <c r="S33" s="3"/>
    </row>
    <row r="34" spans="1:19" ht="26.1" customHeight="1">
      <c r="A34" s="3"/>
      <c r="B34" s="560" t="s">
        <v>789</v>
      </c>
      <c r="C34" s="571"/>
      <c r="D34" s="574" t="s">
        <v>197</v>
      </c>
      <c r="E34" s="578" t="str">
        <f>$F$8</f>
        <v>介護福祉士</v>
      </c>
      <c r="F34" s="588"/>
      <c r="G34" s="592" t="s">
        <v>791</v>
      </c>
      <c r="H34" s="586"/>
      <c r="I34" s="592" t="s">
        <v>197</v>
      </c>
      <c r="J34" s="586"/>
      <c r="K34" s="592" t="s">
        <v>197</v>
      </c>
      <c r="L34" s="3"/>
      <c r="M34" s="605" t="str">
        <f>IF(C34="","",F34+ROUNDDOWN((H34+J34)/C34,1))</f>
        <v/>
      </c>
      <c r="N34" s="605"/>
      <c r="O34" s="605"/>
      <c r="P34" s="605" t="str">
        <f>IF(C34="","",F35+ROUNDDOWN((H35+J35)/C34,1))</f>
        <v/>
      </c>
      <c r="Q34" s="605"/>
      <c r="R34" s="605"/>
      <c r="S34" s="3"/>
    </row>
    <row r="35" spans="1:19" ht="26.1" customHeight="1">
      <c r="A35" s="3"/>
      <c r="B35" s="561" t="s">
        <v>333</v>
      </c>
      <c r="C35" s="571"/>
      <c r="D35" s="574"/>
      <c r="E35" s="577" t="str">
        <f>$F$9</f>
        <v>介護職員</v>
      </c>
      <c r="F35" s="587"/>
      <c r="G35" s="591" t="s">
        <v>791</v>
      </c>
      <c r="H35" s="587"/>
      <c r="I35" s="591" t="s">
        <v>197</v>
      </c>
      <c r="J35" s="587"/>
      <c r="K35" s="591" t="s">
        <v>197</v>
      </c>
      <c r="L35" s="3"/>
      <c r="M35" s="605"/>
      <c r="N35" s="605"/>
      <c r="O35" s="605"/>
      <c r="P35" s="605"/>
      <c r="Q35" s="605"/>
      <c r="R35" s="605"/>
      <c r="S35" s="3"/>
    </row>
    <row r="36" spans="1:19" ht="26.1" customHeight="1">
      <c r="A36" s="3"/>
      <c r="B36" s="562"/>
      <c r="C36" s="571"/>
      <c r="D36" s="574" t="s">
        <v>197</v>
      </c>
      <c r="E36" s="578" t="str">
        <f>$F$8</f>
        <v>介護福祉士</v>
      </c>
      <c r="F36" s="588"/>
      <c r="G36" s="592" t="s">
        <v>791</v>
      </c>
      <c r="H36" s="586"/>
      <c r="I36" s="592" t="s">
        <v>197</v>
      </c>
      <c r="J36" s="586"/>
      <c r="K36" s="592" t="s">
        <v>197</v>
      </c>
      <c r="L36" s="3"/>
      <c r="M36" s="605" t="str">
        <f>IF(C36="","",F36+ROUNDDOWN((H36+J36)/C36,1))</f>
        <v/>
      </c>
      <c r="N36" s="605"/>
      <c r="O36" s="605"/>
      <c r="P36" s="605" t="str">
        <f>IF(C36="","",F37+ROUNDDOWN((H37+J37)/C36,1))</f>
        <v/>
      </c>
      <c r="Q36" s="605"/>
      <c r="R36" s="605"/>
      <c r="S36" s="3"/>
    </row>
    <row r="37" spans="1:19" ht="26.1" customHeight="1">
      <c r="A37" s="3"/>
      <c r="B37" s="561" t="s">
        <v>617</v>
      </c>
      <c r="C37" s="571"/>
      <c r="D37" s="574"/>
      <c r="E37" s="577" t="str">
        <f>$F$9</f>
        <v>介護職員</v>
      </c>
      <c r="F37" s="587"/>
      <c r="G37" s="591" t="s">
        <v>791</v>
      </c>
      <c r="H37" s="587"/>
      <c r="I37" s="591" t="s">
        <v>197</v>
      </c>
      <c r="J37" s="587"/>
      <c r="K37" s="591" t="s">
        <v>197</v>
      </c>
      <c r="L37" s="3"/>
      <c r="M37" s="605"/>
      <c r="N37" s="605"/>
      <c r="O37" s="605"/>
      <c r="P37" s="605"/>
      <c r="Q37" s="605"/>
      <c r="R37" s="605"/>
      <c r="S37" s="3"/>
    </row>
    <row r="38" spans="1:19" ht="6.75" customHeight="1">
      <c r="A38" s="3"/>
      <c r="B38" s="563"/>
      <c r="C38" s="572"/>
      <c r="D38" s="563"/>
      <c r="E38" s="579"/>
      <c r="F38" s="589"/>
      <c r="G38" s="573"/>
      <c r="H38" s="589"/>
      <c r="I38" s="573"/>
      <c r="J38" s="599"/>
      <c r="K38" s="552"/>
      <c r="L38" s="552"/>
      <c r="M38" s="606"/>
      <c r="N38" s="606"/>
      <c r="O38" s="606"/>
      <c r="P38" s="606"/>
      <c r="Q38" s="606"/>
      <c r="R38" s="606"/>
      <c r="S38" s="3"/>
    </row>
    <row r="39" spans="1:19" ht="20.100000000000001" customHeight="1">
      <c r="A39" s="3"/>
      <c r="B39" s="3"/>
      <c r="C39" s="3"/>
      <c r="D39" s="3"/>
      <c r="E39" s="3"/>
      <c r="F39" s="3"/>
      <c r="G39" s="3"/>
      <c r="H39" s="594"/>
      <c r="I39" s="3"/>
      <c r="J39" s="600" t="s">
        <v>513</v>
      </c>
      <c r="K39" s="600"/>
      <c r="L39" s="600"/>
      <c r="M39" s="607" t="str">
        <f>IF(SUM(M16:O37)=0,"",SUM(M16:O37))</f>
        <v/>
      </c>
      <c r="N39" s="607"/>
      <c r="O39" s="607"/>
      <c r="P39" s="608" t="str">
        <f>IF(SUM(P16:R37)=0,"",SUM(P16:R37))</f>
        <v/>
      </c>
      <c r="Q39" s="608"/>
      <c r="R39" s="608"/>
      <c r="S39" s="611"/>
    </row>
    <row r="40" spans="1:19" ht="20.100000000000001" customHeight="1">
      <c r="A40" s="3"/>
      <c r="B40" s="3"/>
      <c r="C40" s="3"/>
      <c r="D40" s="3"/>
      <c r="E40" s="3"/>
      <c r="F40" s="3"/>
      <c r="G40" s="3"/>
      <c r="H40" s="594"/>
      <c r="I40" s="3"/>
      <c r="J40" s="574" t="s">
        <v>620</v>
      </c>
      <c r="K40" s="574"/>
      <c r="L40" s="574"/>
      <c r="M40" s="605" t="str">
        <f>IF(M39="","",ROUNDDOWN(M39/$K$11,1))</f>
        <v/>
      </c>
      <c r="N40" s="605"/>
      <c r="O40" s="605"/>
      <c r="P40" s="605" t="str">
        <f>IF(P39="","",ROUNDDOWN(P39/$K$11,1))</f>
        <v/>
      </c>
      <c r="Q40" s="605"/>
      <c r="R40" s="605"/>
    </row>
    <row r="41" spans="1:19" ht="18.75" customHeight="1">
      <c r="A41" s="3"/>
      <c r="B41" s="3"/>
      <c r="C41" s="3"/>
      <c r="D41" s="3"/>
      <c r="E41" s="3"/>
      <c r="F41" s="3"/>
      <c r="G41" s="3"/>
      <c r="H41" s="3"/>
      <c r="I41" s="3"/>
      <c r="J41" s="601" t="str">
        <f>$M$15</f>
        <v>介護福祉士</v>
      </c>
      <c r="K41" s="601"/>
      <c r="L41" s="601"/>
      <c r="M41" s="601"/>
      <c r="N41" s="601"/>
      <c r="O41" s="601"/>
      <c r="P41" s="609" t="str">
        <f>IF(M40="","",M40/P40)</f>
        <v/>
      </c>
      <c r="Q41" s="609"/>
      <c r="R41" s="609"/>
    </row>
    <row r="42" spans="1:19" ht="18.75" customHeight="1">
      <c r="A42" s="3"/>
      <c r="B42" s="3"/>
      <c r="C42" s="3"/>
      <c r="D42" s="3"/>
      <c r="E42" s="3"/>
      <c r="F42" s="3"/>
      <c r="G42" s="3"/>
      <c r="H42" s="3"/>
      <c r="I42" s="3"/>
      <c r="J42" s="600" t="s">
        <v>579</v>
      </c>
      <c r="K42" s="600"/>
      <c r="L42" s="600"/>
      <c r="M42" s="600"/>
      <c r="N42" s="600"/>
      <c r="O42" s="600"/>
      <c r="P42" s="609"/>
      <c r="Q42" s="609"/>
      <c r="R42" s="609"/>
    </row>
    <row r="43" spans="1:19" ht="18.75" customHeight="1">
      <c r="A43" s="3"/>
      <c r="B43" s="3"/>
      <c r="C43" s="3"/>
      <c r="D43" s="3"/>
      <c r="E43" s="3"/>
      <c r="F43" s="3"/>
      <c r="G43" s="3"/>
      <c r="H43" s="3"/>
      <c r="I43" s="3"/>
      <c r="J43" s="594"/>
      <c r="K43" s="594"/>
      <c r="L43" s="594"/>
      <c r="M43" s="594"/>
      <c r="N43" s="594"/>
      <c r="O43" s="594"/>
      <c r="P43" s="594"/>
      <c r="Q43" s="594"/>
      <c r="R43" s="610"/>
    </row>
    <row r="44" spans="1:19" ht="18.75" customHeight="1">
      <c r="A44" s="3"/>
      <c r="B44" s="558" t="s">
        <v>171</v>
      </c>
      <c r="C44" s="569" t="s">
        <v>238</v>
      </c>
      <c r="D44" s="569"/>
      <c r="E44" s="569"/>
      <c r="F44" s="569"/>
      <c r="G44" s="569"/>
      <c r="H44" s="569"/>
      <c r="I44" s="569"/>
      <c r="J44" s="569"/>
      <c r="K44" s="569"/>
      <c r="L44" s="3"/>
      <c r="M44" s="574" t="s">
        <v>788</v>
      </c>
      <c r="N44" s="574"/>
      <c r="O44" s="574"/>
      <c r="P44" s="574"/>
      <c r="Q44" s="574"/>
      <c r="R44" s="574"/>
    </row>
    <row r="45" spans="1:19" ht="79.5" customHeight="1">
      <c r="A45" s="3"/>
      <c r="B45" s="559"/>
      <c r="C45" s="570" t="s">
        <v>264</v>
      </c>
      <c r="D45" s="570"/>
      <c r="E45" s="559"/>
      <c r="F45" s="585" t="s">
        <v>468</v>
      </c>
      <c r="G45" s="585"/>
      <c r="H45" s="593" t="s">
        <v>633</v>
      </c>
      <c r="I45" s="593"/>
      <c r="J45" s="570" t="s">
        <v>126</v>
      </c>
      <c r="K45" s="570"/>
      <c r="L45" s="3"/>
      <c r="M45" s="604" t="str">
        <f>F8</f>
        <v>介護福祉士</v>
      </c>
      <c r="N45" s="604"/>
      <c r="O45" s="604"/>
      <c r="P45" s="604" t="str">
        <f>F9</f>
        <v>介護職員</v>
      </c>
      <c r="Q45" s="604"/>
      <c r="R45" s="604"/>
    </row>
    <row r="46" spans="1:19" ht="25.5" customHeight="1">
      <c r="A46" s="3"/>
      <c r="B46" s="560" t="s">
        <v>789</v>
      </c>
      <c r="C46" s="571"/>
      <c r="D46" s="574" t="s">
        <v>197</v>
      </c>
      <c r="E46" s="580" t="str">
        <f>$F$8</f>
        <v>介護福祉士</v>
      </c>
      <c r="F46" s="586"/>
      <c r="G46" s="590" t="s">
        <v>791</v>
      </c>
      <c r="H46" s="586"/>
      <c r="I46" s="590" t="s">
        <v>197</v>
      </c>
      <c r="J46" s="586"/>
      <c r="K46" s="590" t="s">
        <v>197</v>
      </c>
      <c r="L46" s="3"/>
      <c r="M46" s="605" t="str">
        <f>IF(C46="","",F46+ROUNDDOWN((H46+J46)/C46,1))</f>
        <v/>
      </c>
      <c r="N46" s="605"/>
      <c r="O46" s="605"/>
      <c r="P46" s="605" t="str">
        <f>IF(C46="","",F47+ROUNDDOWN((H47+J47)/C46,1))</f>
        <v/>
      </c>
      <c r="Q46" s="605"/>
      <c r="R46" s="605"/>
    </row>
    <row r="47" spans="1:19" ht="25.5" customHeight="1">
      <c r="A47" s="3"/>
      <c r="B47" s="564" t="s">
        <v>792</v>
      </c>
      <c r="C47" s="571"/>
      <c r="D47" s="574"/>
      <c r="E47" s="581" t="str">
        <f>$F$9</f>
        <v>介護職員</v>
      </c>
      <c r="F47" s="587"/>
      <c r="G47" s="591" t="s">
        <v>791</v>
      </c>
      <c r="H47" s="587"/>
      <c r="I47" s="591" t="s">
        <v>197</v>
      </c>
      <c r="J47" s="587"/>
      <c r="K47" s="591" t="s">
        <v>197</v>
      </c>
      <c r="L47" s="3"/>
      <c r="M47" s="605"/>
      <c r="N47" s="605"/>
      <c r="O47" s="605"/>
      <c r="P47" s="605"/>
      <c r="Q47" s="605"/>
      <c r="R47" s="605"/>
    </row>
    <row r="48" spans="1:19" ht="25.5" customHeight="1">
      <c r="A48" s="3"/>
      <c r="B48" s="565"/>
      <c r="C48" s="571"/>
      <c r="D48" s="574" t="s">
        <v>197</v>
      </c>
      <c r="E48" s="582" t="str">
        <f>$F$8</f>
        <v>介護福祉士</v>
      </c>
      <c r="F48" s="588"/>
      <c r="G48" s="592" t="s">
        <v>791</v>
      </c>
      <c r="H48" s="586"/>
      <c r="I48" s="592" t="s">
        <v>197</v>
      </c>
      <c r="J48" s="586"/>
      <c r="K48" s="592" t="s">
        <v>197</v>
      </c>
      <c r="L48" s="3"/>
      <c r="M48" s="605" t="str">
        <f>IF(C48="","",F48+ROUNDDOWN((H48+J48)/C48,1))</f>
        <v/>
      </c>
      <c r="N48" s="605"/>
      <c r="O48" s="605"/>
      <c r="P48" s="605" t="str">
        <f>IF(C48="","",F49+ROUNDDOWN((H49+J49)/C48,1))</f>
        <v/>
      </c>
      <c r="Q48" s="605"/>
      <c r="R48" s="605"/>
    </row>
    <row r="49" spans="1:18" ht="25.5" customHeight="1">
      <c r="A49" s="3"/>
      <c r="B49" s="564" t="s">
        <v>172</v>
      </c>
      <c r="C49" s="571"/>
      <c r="D49" s="574"/>
      <c r="E49" s="581" t="str">
        <f>$F$9</f>
        <v>介護職員</v>
      </c>
      <c r="F49" s="587"/>
      <c r="G49" s="591" t="s">
        <v>791</v>
      </c>
      <c r="H49" s="587"/>
      <c r="I49" s="591" t="s">
        <v>197</v>
      </c>
      <c r="J49" s="587"/>
      <c r="K49" s="591" t="s">
        <v>197</v>
      </c>
      <c r="L49" s="3"/>
      <c r="M49" s="605"/>
      <c r="N49" s="605"/>
      <c r="O49" s="605"/>
      <c r="P49" s="605"/>
      <c r="Q49" s="605"/>
      <c r="R49" s="605"/>
    </row>
    <row r="50" spans="1:18" ht="25.5" customHeight="1">
      <c r="A50" s="3"/>
      <c r="B50" s="565"/>
      <c r="C50" s="571"/>
      <c r="D50" s="574" t="s">
        <v>197</v>
      </c>
      <c r="E50" s="582" t="str">
        <f>$F$8</f>
        <v>介護福祉士</v>
      </c>
      <c r="F50" s="588"/>
      <c r="G50" s="592" t="s">
        <v>791</v>
      </c>
      <c r="H50" s="586"/>
      <c r="I50" s="592" t="s">
        <v>197</v>
      </c>
      <c r="J50" s="586"/>
      <c r="K50" s="592" t="s">
        <v>197</v>
      </c>
      <c r="L50" s="3"/>
      <c r="M50" s="605" t="str">
        <f>IF(C50="","",F50+ROUNDDOWN((H50+J50)/C50,1))</f>
        <v/>
      </c>
      <c r="N50" s="605"/>
      <c r="O50" s="605"/>
      <c r="P50" s="605" t="str">
        <f>IF(C50="","",F51+ROUNDDOWN((H51+J51)/C50,1))</f>
        <v/>
      </c>
      <c r="Q50" s="605"/>
      <c r="R50" s="605"/>
    </row>
    <row r="51" spans="1:18" ht="25.5" customHeight="1">
      <c r="A51" s="3"/>
      <c r="B51" s="564" t="s">
        <v>702</v>
      </c>
      <c r="C51" s="571"/>
      <c r="D51" s="574"/>
      <c r="E51" s="581" t="str">
        <f>$F$9</f>
        <v>介護職員</v>
      </c>
      <c r="F51" s="587"/>
      <c r="G51" s="591" t="s">
        <v>791</v>
      </c>
      <c r="H51" s="587"/>
      <c r="I51" s="591" t="s">
        <v>197</v>
      </c>
      <c r="J51" s="587"/>
      <c r="K51" s="591" t="s">
        <v>197</v>
      </c>
      <c r="L51" s="3"/>
      <c r="M51" s="605"/>
      <c r="N51" s="605"/>
      <c r="O51" s="605"/>
      <c r="P51" s="605"/>
      <c r="Q51" s="605"/>
      <c r="R51" s="605"/>
    </row>
    <row r="52" spans="1:18" ht="6.75" customHeight="1">
      <c r="A52" s="3"/>
      <c r="B52" s="3"/>
      <c r="C52" s="3"/>
      <c r="D52" s="3"/>
      <c r="E52" s="3"/>
      <c r="F52" s="3"/>
      <c r="G52" s="3"/>
      <c r="H52" s="3"/>
      <c r="I52" s="3"/>
      <c r="J52" s="594"/>
      <c r="K52" s="594"/>
      <c r="L52" s="594"/>
      <c r="M52" s="594"/>
      <c r="N52" s="594"/>
      <c r="O52" s="594"/>
      <c r="P52" s="594"/>
      <c r="Q52" s="594"/>
      <c r="R52" s="610"/>
    </row>
    <row r="53" spans="1:18" ht="20.100000000000001" customHeight="1">
      <c r="A53" s="3"/>
      <c r="B53" s="3"/>
      <c r="C53" s="3"/>
      <c r="D53" s="3"/>
      <c r="E53" s="3"/>
      <c r="F53" s="3"/>
      <c r="G53" s="3"/>
      <c r="H53" s="3"/>
      <c r="I53" s="3"/>
      <c r="J53" s="574" t="s">
        <v>513</v>
      </c>
      <c r="K53" s="574"/>
      <c r="L53" s="574"/>
      <c r="M53" s="605" t="str">
        <f>IF(SUM(M46:O51)=0,"",SUM(M46:O51))</f>
        <v/>
      </c>
      <c r="N53" s="605"/>
      <c r="O53" s="605"/>
      <c r="P53" s="605" t="str">
        <f>IF(SUM(P46:R51)=0,"",SUM(P46:R51))</f>
        <v/>
      </c>
      <c r="Q53" s="605"/>
      <c r="R53" s="605"/>
    </row>
    <row r="54" spans="1:18" ht="20.100000000000001" customHeight="1">
      <c r="A54" s="3"/>
      <c r="B54" s="3"/>
      <c r="C54" s="3"/>
      <c r="D54" s="3"/>
      <c r="E54" s="3"/>
      <c r="F54" s="3"/>
      <c r="G54" s="3"/>
      <c r="H54" s="3"/>
      <c r="I54" s="3"/>
      <c r="J54" s="574" t="s">
        <v>620</v>
      </c>
      <c r="K54" s="574"/>
      <c r="L54" s="574"/>
      <c r="M54" s="605" t="str">
        <f>IF(M53="","",ROUNDDOWN(M53/3,1))</f>
        <v/>
      </c>
      <c r="N54" s="605"/>
      <c r="O54" s="605"/>
      <c r="P54" s="605" t="str">
        <f>IF(P53="","",ROUNDDOWN(P53/3,1))</f>
        <v/>
      </c>
      <c r="Q54" s="605"/>
      <c r="R54" s="605"/>
    </row>
    <row r="55" spans="1:18" ht="18.75" customHeight="1">
      <c r="A55" s="3"/>
      <c r="B55" s="3"/>
      <c r="C55" s="3"/>
      <c r="D55" s="3"/>
      <c r="E55" s="3"/>
      <c r="F55" s="3"/>
      <c r="G55" s="3"/>
      <c r="H55" s="3"/>
      <c r="I55" s="3"/>
      <c r="J55" s="601" t="str">
        <f>$M$15</f>
        <v>介護福祉士</v>
      </c>
      <c r="K55" s="601"/>
      <c r="L55" s="601"/>
      <c r="M55" s="601"/>
      <c r="N55" s="601"/>
      <c r="O55" s="601"/>
      <c r="P55" s="609" t="str">
        <f>IF(M54="","",M54/P54)</f>
        <v/>
      </c>
      <c r="Q55" s="609"/>
      <c r="R55" s="609"/>
    </row>
    <row r="56" spans="1:18" ht="18.75" customHeight="1">
      <c r="A56" s="3"/>
      <c r="B56" s="3"/>
      <c r="C56" s="3"/>
      <c r="D56" s="3"/>
      <c r="E56" s="3"/>
      <c r="F56" s="3"/>
      <c r="G56" s="3"/>
      <c r="H56" s="3"/>
      <c r="I56" s="3"/>
      <c r="J56" s="600" t="s">
        <v>579</v>
      </c>
      <c r="K56" s="600"/>
      <c r="L56" s="600"/>
      <c r="M56" s="600"/>
      <c r="N56" s="600"/>
      <c r="O56" s="600"/>
      <c r="P56" s="609"/>
      <c r="Q56" s="609"/>
      <c r="R56" s="609"/>
    </row>
    <row r="57" spans="1:18" ht="18.75" customHeight="1">
      <c r="A57" s="3"/>
      <c r="B57" s="3"/>
      <c r="C57" s="3"/>
      <c r="D57" s="3"/>
      <c r="E57" s="3"/>
      <c r="F57" s="3"/>
      <c r="G57" s="3"/>
      <c r="H57" s="3"/>
      <c r="I57" s="3"/>
      <c r="J57" s="594"/>
      <c r="K57" s="594"/>
      <c r="L57" s="594"/>
      <c r="M57" s="594"/>
      <c r="N57" s="594"/>
      <c r="O57" s="594"/>
      <c r="P57" s="594"/>
      <c r="Q57" s="594"/>
      <c r="R57" s="610"/>
    </row>
    <row r="58" spans="1:18">
      <c r="A58" s="3"/>
      <c r="B58" s="3"/>
      <c r="C58" s="3"/>
      <c r="D58" s="3"/>
      <c r="E58" s="3"/>
      <c r="F58" s="3"/>
      <c r="G58" s="3"/>
      <c r="H58" s="3"/>
      <c r="I58" s="3"/>
      <c r="J58" s="3"/>
      <c r="K58" s="3"/>
      <c r="L58" s="3"/>
      <c r="M58" s="3"/>
      <c r="N58" s="3"/>
      <c r="O58" s="3"/>
      <c r="P58" s="3"/>
      <c r="Q58" s="3"/>
      <c r="R58" s="3"/>
    </row>
    <row r="59" spans="1:18">
      <c r="A59" s="3"/>
      <c r="B59" s="553" t="s">
        <v>807</v>
      </c>
      <c r="C59" s="3"/>
      <c r="D59" s="3"/>
      <c r="E59" s="3"/>
      <c r="F59" s="3"/>
      <c r="G59" s="3"/>
      <c r="H59" s="3"/>
      <c r="I59" s="3"/>
      <c r="J59" s="3"/>
      <c r="K59" s="3"/>
      <c r="L59" s="3"/>
      <c r="M59" s="3"/>
      <c r="N59" s="3"/>
      <c r="O59" s="3"/>
      <c r="P59" s="3"/>
      <c r="Q59" s="3"/>
      <c r="R59" s="3"/>
    </row>
    <row r="60" spans="1:18">
      <c r="A60" s="3"/>
      <c r="B60" s="566" t="s">
        <v>809</v>
      </c>
      <c r="C60" s="566"/>
      <c r="D60" s="566"/>
      <c r="E60" s="566"/>
      <c r="F60" s="566"/>
      <c r="G60" s="566"/>
      <c r="H60" s="566"/>
      <c r="I60" s="566"/>
      <c r="J60" s="566"/>
      <c r="K60" s="566"/>
      <c r="L60" s="566"/>
      <c r="M60" s="566"/>
      <c r="N60" s="566"/>
      <c r="O60" s="566"/>
      <c r="P60" s="566"/>
      <c r="Q60" s="566"/>
      <c r="R60" s="566"/>
    </row>
    <row r="61" spans="1:18">
      <c r="A61" s="3"/>
      <c r="B61" s="566" t="s">
        <v>758</v>
      </c>
      <c r="C61" s="566"/>
      <c r="D61" s="566"/>
      <c r="E61" s="566"/>
      <c r="F61" s="566"/>
      <c r="G61" s="566"/>
      <c r="H61" s="566"/>
      <c r="I61" s="566"/>
      <c r="J61" s="566"/>
      <c r="K61" s="566"/>
      <c r="L61" s="566"/>
      <c r="M61" s="566"/>
      <c r="N61" s="566"/>
      <c r="O61" s="566"/>
      <c r="P61" s="566"/>
      <c r="Q61" s="566"/>
      <c r="R61" s="566"/>
    </row>
    <row r="62" spans="1:18">
      <c r="A62" s="3"/>
      <c r="B62" s="566" t="s">
        <v>647</v>
      </c>
      <c r="C62" s="566"/>
      <c r="D62" s="566"/>
      <c r="E62" s="566"/>
      <c r="F62" s="566"/>
      <c r="G62" s="566"/>
      <c r="H62" s="566"/>
      <c r="I62" s="566"/>
      <c r="J62" s="566"/>
      <c r="K62" s="566"/>
      <c r="L62" s="566"/>
      <c r="M62" s="566"/>
      <c r="N62" s="566"/>
      <c r="O62" s="566"/>
      <c r="P62" s="566"/>
      <c r="Q62" s="566"/>
      <c r="R62" s="566"/>
    </row>
    <row r="63" spans="1:18">
      <c r="A63" s="3"/>
      <c r="B63" s="567" t="s">
        <v>810</v>
      </c>
      <c r="C63" s="567"/>
      <c r="D63" s="567"/>
      <c r="E63" s="567"/>
      <c r="F63" s="567"/>
      <c r="G63" s="567"/>
      <c r="H63" s="567"/>
      <c r="I63" s="567"/>
      <c r="J63" s="567"/>
      <c r="K63" s="567"/>
      <c r="L63" s="567"/>
      <c r="M63" s="567"/>
      <c r="N63" s="567"/>
      <c r="O63" s="567"/>
      <c r="P63" s="567"/>
      <c r="Q63" s="567"/>
      <c r="R63" s="567"/>
    </row>
    <row r="64" spans="1:18">
      <c r="A64" s="3"/>
      <c r="B64" s="566" t="s">
        <v>691</v>
      </c>
      <c r="C64" s="566"/>
      <c r="D64" s="566"/>
      <c r="E64" s="566"/>
      <c r="F64" s="566"/>
      <c r="G64" s="566"/>
      <c r="H64" s="566"/>
      <c r="I64" s="566"/>
      <c r="J64" s="566"/>
      <c r="K64" s="566"/>
      <c r="L64" s="566"/>
      <c r="M64" s="566"/>
      <c r="N64" s="566"/>
      <c r="O64" s="566"/>
      <c r="P64" s="566"/>
      <c r="Q64" s="566"/>
      <c r="R64" s="566"/>
    </row>
    <row r="65" spans="1:18">
      <c r="A65" s="3"/>
      <c r="B65" s="566" t="s">
        <v>811</v>
      </c>
      <c r="C65" s="566"/>
      <c r="D65" s="566"/>
      <c r="E65" s="566"/>
      <c r="F65" s="566"/>
      <c r="G65" s="566"/>
      <c r="H65" s="566"/>
      <c r="I65" s="566"/>
      <c r="J65" s="566"/>
      <c r="K65" s="566"/>
      <c r="L65" s="566"/>
      <c r="M65" s="566"/>
      <c r="N65" s="566"/>
      <c r="O65" s="566"/>
      <c r="P65" s="566"/>
      <c r="Q65" s="566"/>
      <c r="R65" s="566"/>
    </row>
    <row r="66" spans="1:18">
      <c r="A66" s="3"/>
      <c r="B66" s="566" t="s">
        <v>812</v>
      </c>
      <c r="C66" s="566"/>
      <c r="D66" s="566"/>
      <c r="E66" s="566"/>
      <c r="F66" s="566"/>
      <c r="G66" s="566"/>
      <c r="H66" s="566"/>
      <c r="I66" s="566"/>
      <c r="J66" s="566"/>
      <c r="K66" s="566"/>
      <c r="L66" s="566"/>
      <c r="M66" s="566"/>
      <c r="N66" s="566"/>
      <c r="O66" s="566"/>
      <c r="P66" s="566"/>
      <c r="Q66" s="566"/>
      <c r="R66" s="566"/>
    </row>
    <row r="67" spans="1:18">
      <c r="A67" s="3"/>
      <c r="B67" s="566" t="s">
        <v>813</v>
      </c>
      <c r="C67" s="566"/>
      <c r="D67" s="566"/>
      <c r="E67" s="566"/>
      <c r="F67" s="566"/>
      <c r="G67" s="566"/>
      <c r="H67" s="566"/>
      <c r="I67" s="566"/>
      <c r="J67" s="566"/>
      <c r="K67" s="566"/>
      <c r="L67" s="566"/>
      <c r="M67" s="566"/>
      <c r="N67" s="566"/>
      <c r="O67" s="566"/>
      <c r="P67" s="566"/>
      <c r="Q67" s="566"/>
      <c r="R67" s="566"/>
    </row>
    <row r="68" spans="1:18">
      <c r="A68" s="3"/>
      <c r="B68" s="566" t="s">
        <v>816</v>
      </c>
      <c r="C68" s="566"/>
      <c r="D68" s="566"/>
      <c r="E68" s="566"/>
      <c r="F68" s="566"/>
      <c r="G68" s="566"/>
      <c r="H68" s="566"/>
      <c r="I68" s="566"/>
      <c r="J68" s="566"/>
      <c r="K68" s="566"/>
      <c r="L68" s="566"/>
      <c r="M68" s="566"/>
      <c r="N68" s="566"/>
      <c r="O68" s="566"/>
      <c r="P68" s="566"/>
      <c r="Q68" s="566"/>
      <c r="R68" s="566"/>
    </row>
    <row r="69" spans="1:18">
      <c r="A69" s="3"/>
      <c r="B69" s="566" t="s">
        <v>817</v>
      </c>
      <c r="C69" s="566"/>
      <c r="D69" s="566"/>
      <c r="E69" s="566"/>
      <c r="F69" s="566"/>
      <c r="G69" s="566"/>
      <c r="H69" s="566"/>
      <c r="I69" s="566"/>
      <c r="J69" s="566"/>
      <c r="K69" s="566"/>
      <c r="L69" s="566"/>
      <c r="M69" s="566"/>
      <c r="N69" s="566"/>
      <c r="O69" s="566"/>
      <c r="P69" s="566"/>
      <c r="Q69" s="566"/>
      <c r="R69" s="566"/>
    </row>
    <row r="70" spans="1:18">
      <c r="A70" s="3"/>
      <c r="B70" s="566" t="s">
        <v>19</v>
      </c>
      <c r="C70" s="566"/>
      <c r="D70" s="566"/>
      <c r="E70" s="566"/>
      <c r="F70" s="566"/>
      <c r="G70" s="566"/>
      <c r="H70" s="566"/>
      <c r="I70" s="566"/>
      <c r="J70" s="566"/>
      <c r="K70" s="566"/>
      <c r="L70" s="566"/>
      <c r="M70" s="566"/>
      <c r="N70" s="566"/>
      <c r="O70" s="566"/>
      <c r="P70" s="566"/>
      <c r="Q70" s="566"/>
      <c r="R70" s="566"/>
    </row>
    <row r="71" spans="1:18">
      <c r="A71" s="3"/>
      <c r="B71" s="566" t="s">
        <v>334</v>
      </c>
      <c r="C71" s="566"/>
      <c r="D71" s="566"/>
      <c r="E71" s="566"/>
      <c r="F71" s="566"/>
      <c r="G71" s="566"/>
      <c r="H71" s="566"/>
      <c r="I71" s="566"/>
      <c r="J71" s="566"/>
      <c r="K71" s="566"/>
      <c r="L71" s="566"/>
      <c r="M71" s="566"/>
      <c r="N71" s="566"/>
      <c r="O71" s="566"/>
      <c r="P71" s="566"/>
      <c r="Q71" s="566"/>
      <c r="R71" s="566"/>
    </row>
    <row r="72" spans="1:18">
      <c r="A72" s="3"/>
      <c r="B72" s="566" t="s">
        <v>113</v>
      </c>
      <c r="C72" s="566"/>
      <c r="D72" s="566"/>
      <c r="E72" s="566"/>
      <c r="F72" s="566"/>
      <c r="G72" s="566"/>
      <c r="H72" s="566"/>
      <c r="I72" s="566"/>
      <c r="J72" s="566"/>
      <c r="K72" s="566"/>
      <c r="L72" s="566"/>
      <c r="M72" s="566"/>
      <c r="N72" s="566"/>
      <c r="O72" s="566"/>
      <c r="P72" s="566"/>
      <c r="Q72" s="566"/>
      <c r="R72" s="566"/>
    </row>
    <row r="73" spans="1:18">
      <c r="A73" s="3"/>
      <c r="B73" s="566" t="s">
        <v>248</v>
      </c>
      <c r="C73" s="566"/>
      <c r="D73" s="566"/>
      <c r="E73" s="566"/>
      <c r="F73" s="566"/>
      <c r="G73" s="566"/>
      <c r="H73" s="566"/>
      <c r="I73" s="566"/>
      <c r="J73" s="566"/>
      <c r="K73" s="566"/>
      <c r="L73" s="566"/>
      <c r="M73" s="566"/>
      <c r="N73" s="566"/>
      <c r="O73" s="566"/>
      <c r="P73" s="566"/>
      <c r="Q73" s="566"/>
      <c r="R73" s="566"/>
    </row>
    <row r="74" spans="1:18">
      <c r="A74" s="3"/>
      <c r="B74" s="566" t="s">
        <v>818</v>
      </c>
      <c r="C74" s="566"/>
      <c r="D74" s="566"/>
      <c r="E74" s="566"/>
      <c r="F74" s="566"/>
      <c r="G74" s="566"/>
      <c r="H74" s="566"/>
      <c r="I74" s="566"/>
      <c r="J74" s="566"/>
      <c r="K74" s="566"/>
      <c r="L74" s="566"/>
      <c r="M74" s="566"/>
      <c r="N74" s="566"/>
      <c r="O74" s="566"/>
      <c r="P74" s="566"/>
      <c r="Q74" s="566"/>
      <c r="R74" s="566"/>
    </row>
    <row r="75" spans="1:18">
      <c r="A75" s="3"/>
      <c r="B75" s="566" t="s">
        <v>819</v>
      </c>
      <c r="C75" s="566"/>
      <c r="D75" s="566"/>
      <c r="E75" s="566"/>
      <c r="F75" s="566"/>
      <c r="G75" s="566"/>
      <c r="H75" s="566"/>
      <c r="I75" s="566"/>
      <c r="J75" s="566"/>
      <c r="K75" s="566"/>
      <c r="L75" s="566"/>
      <c r="M75" s="566"/>
      <c r="N75" s="566"/>
      <c r="O75" s="566"/>
      <c r="P75" s="566"/>
      <c r="Q75" s="566"/>
      <c r="R75" s="566"/>
    </row>
    <row r="76" spans="1:18">
      <c r="A76" s="3"/>
      <c r="B76" s="566" t="s">
        <v>296</v>
      </c>
      <c r="C76" s="566"/>
      <c r="D76" s="566"/>
      <c r="E76" s="566"/>
      <c r="F76" s="566"/>
      <c r="G76" s="566"/>
      <c r="H76" s="566"/>
      <c r="I76" s="566"/>
      <c r="J76" s="566"/>
      <c r="K76" s="566"/>
      <c r="L76" s="566"/>
      <c r="M76" s="566"/>
      <c r="N76" s="566"/>
      <c r="O76" s="566"/>
      <c r="P76" s="566"/>
      <c r="Q76" s="566"/>
      <c r="R76" s="566"/>
    </row>
    <row r="77" spans="1:18">
      <c r="A77" s="3"/>
      <c r="B77" s="566" t="s">
        <v>821</v>
      </c>
      <c r="C77" s="566"/>
      <c r="D77" s="566"/>
      <c r="E77" s="566"/>
      <c r="F77" s="566"/>
      <c r="G77" s="566"/>
      <c r="H77" s="566"/>
      <c r="I77" s="566"/>
      <c r="J77" s="566"/>
      <c r="K77" s="566"/>
      <c r="L77" s="566"/>
      <c r="M77" s="566"/>
      <c r="N77" s="566"/>
      <c r="O77" s="566"/>
      <c r="P77" s="566"/>
      <c r="Q77" s="566"/>
      <c r="R77" s="566"/>
    </row>
    <row r="78" spans="1:18">
      <c r="A78" s="3"/>
      <c r="B78" s="566" t="s">
        <v>823</v>
      </c>
      <c r="C78" s="566"/>
      <c r="D78" s="566"/>
      <c r="E78" s="566"/>
      <c r="F78" s="566"/>
      <c r="G78" s="566"/>
      <c r="H78" s="566"/>
      <c r="I78" s="566"/>
      <c r="J78" s="566"/>
      <c r="K78" s="566"/>
      <c r="L78" s="566"/>
      <c r="M78" s="566"/>
      <c r="N78" s="566"/>
      <c r="O78" s="566"/>
      <c r="P78" s="566"/>
      <c r="Q78" s="566"/>
      <c r="R78" s="566"/>
    </row>
    <row r="79" spans="1:18">
      <c r="A79" s="3"/>
      <c r="B79" s="566" t="s">
        <v>747</v>
      </c>
      <c r="C79" s="566"/>
      <c r="D79" s="566"/>
      <c r="E79" s="566"/>
      <c r="F79" s="566"/>
      <c r="G79" s="566"/>
      <c r="H79" s="566"/>
      <c r="I79" s="566"/>
      <c r="J79" s="566"/>
      <c r="K79" s="566"/>
      <c r="L79" s="566"/>
      <c r="M79" s="566"/>
      <c r="N79" s="566"/>
      <c r="O79" s="566"/>
      <c r="P79" s="566"/>
      <c r="Q79" s="566"/>
      <c r="R79" s="566"/>
    </row>
    <row r="80" spans="1:18">
      <c r="A80" s="3"/>
      <c r="B80" s="566" t="s">
        <v>453</v>
      </c>
      <c r="C80" s="566"/>
      <c r="D80" s="566"/>
      <c r="E80" s="566"/>
      <c r="F80" s="566"/>
      <c r="G80" s="566"/>
      <c r="H80" s="566"/>
      <c r="I80" s="566"/>
      <c r="J80" s="566"/>
      <c r="K80" s="566"/>
      <c r="L80" s="566"/>
      <c r="M80" s="566"/>
      <c r="N80" s="566"/>
      <c r="O80" s="566"/>
      <c r="P80" s="566"/>
      <c r="Q80" s="566"/>
      <c r="R80" s="566"/>
    </row>
    <row r="81" spans="1:18">
      <c r="A81" s="3"/>
      <c r="B81" s="566" t="s">
        <v>163</v>
      </c>
      <c r="C81" s="566"/>
      <c r="D81" s="566"/>
      <c r="E81" s="566"/>
      <c r="F81" s="566"/>
      <c r="G81" s="566"/>
      <c r="H81" s="566"/>
      <c r="I81" s="566"/>
      <c r="J81" s="566"/>
      <c r="K81" s="566"/>
      <c r="L81" s="566"/>
      <c r="M81" s="566"/>
      <c r="N81" s="566"/>
      <c r="O81" s="566"/>
      <c r="P81" s="566"/>
      <c r="Q81" s="566"/>
      <c r="R81" s="566"/>
    </row>
    <row r="82" spans="1:18">
      <c r="A82" s="3"/>
      <c r="B82" s="566" t="s">
        <v>824</v>
      </c>
      <c r="C82" s="566"/>
      <c r="D82" s="566"/>
      <c r="E82" s="566"/>
      <c r="F82" s="566"/>
      <c r="G82" s="566"/>
      <c r="H82" s="566"/>
      <c r="I82" s="566"/>
      <c r="J82" s="566"/>
      <c r="K82" s="566"/>
      <c r="L82" s="566"/>
      <c r="M82" s="566"/>
      <c r="N82" s="566"/>
      <c r="O82" s="566"/>
      <c r="P82" s="566"/>
      <c r="Q82" s="566"/>
      <c r="R82" s="566"/>
    </row>
    <row r="83" spans="1:18" ht="13.5" customHeight="1">
      <c r="A83" s="3"/>
      <c r="B83" s="568" t="s">
        <v>768</v>
      </c>
      <c r="C83" s="568"/>
      <c r="D83" s="568"/>
      <c r="E83" s="568"/>
      <c r="F83" s="568"/>
      <c r="G83" s="568"/>
      <c r="H83" s="568"/>
      <c r="I83" s="568"/>
      <c r="J83" s="568"/>
      <c r="K83" s="568"/>
      <c r="L83" s="568"/>
      <c r="M83" s="568"/>
      <c r="N83" s="568"/>
      <c r="O83" s="568"/>
      <c r="P83" s="568"/>
      <c r="Q83" s="568"/>
      <c r="R83" s="568"/>
    </row>
    <row r="84" spans="1:18">
      <c r="A84" s="3"/>
      <c r="B84" s="566" t="s">
        <v>270</v>
      </c>
      <c r="C84" s="566"/>
      <c r="D84" s="566"/>
      <c r="E84" s="566"/>
      <c r="F84" s="566"/>
      <c r="G84" s="566"/>
      <c r="H84" s="566"/>
      <c r="I84" s="566"/>
      <c r="J84" s="566"/>
      <c r="K84" s="566"/>
      <c r="L84" s="566"/>
      <c r="M84" s="566"/>
      <c r="N84" s="566"/>
      <c r="O84" s="566"/>
      <c r="P84" s="566"/>
      <c r="Q84" s="566"/>
      <c r="R84" s="566"/>
    </row>
    <row r="85" spans="1:18">
      <c r="A85" s="3"/>
      <c r="B85" s="566" t="s">
        <v>295</v>
      </c>
      <c r="C85" s="566"/>
      <c r="D85" s="566"/>
      <c r="E85" s="566"/>
      <c r="F85" s="566"/>
      <c r="G85" s="566"/>
      <c r="H85" s="566"/>
      <c r="I85" s="566"/>
      <c r="J85" s="566"/>
      <c r="K85" s="566"/>
      <c r="L85" s="566"/>
      <c r="M85" s="566"/>
      <c r="N85" s="566"/>
      <c r="O85" s="566"/>
      <c r="P85" s="566"/>
      <c r="Q85" s="566"/>
      <c r="R85" s="566"/>
    </row>
    <row r="86" spans="1:18">
      <c r="A86" s="3"/>
      <c r="B86" s="566"/>
      <c r="C86" s="566"/>
      <c r="D86" s="566"/>
      <c r="E86" s="566"/>
      <c r="F86" s="566"/>
      <c r="G86" s="566"/>
      <c r="H86" s="566"/>
      <c r="I86" s="566"/>
      <c r="J86" s="566"/>
      <c r="K86" s="566"/>
      <c r="L86" s="566"/>
      <c r="M86" s="566"/>
      <c r="N86" s="566"/>
      <c r="O86" s="566"/>
      <c r="P86" s="566"/>
      <c r="Q86" s="566"/>
      <c r="R86" s="566"/>
    </row>
    <row r="87" spans="1:18">
      <c r="A87" s="3"/>
      <c r="B87" s="566"/>
      <c r="C87" s="566"/>
      <c r="D87" s="566"/>
      <c r="E87" s="566"/>
      <c r="F87" s="566"/>
      <c r="G87" s="566"/>
      <c r="H87" s="566"/>
      <c r="I87" s="566"/>
      <c r="J87" s="566"/>
      <c r="K87" s="566"/>
      <c r="L87" s="566"/>
      <c r="M87" s="566"/>
      <c r="N87" s="566"/>
      <c r="O87" s="566"/>
      <c r="P87" s="566"/>
      <c r="Q87" s="566"/>
      <c r="R87" s="566"/>
    </row>
    <row r="88" spans="1:18">
      <c r="A88" s="3"/>
      <c r="B88" s="566"/>
      <c r="C88" s="566"/>
      <c r="D88" s="566"/>
      <c r="E88" s="566"/>
      <c r="F88" s="566"/>
      <c r="G88" s="566"/>
      <c r="H88" s="566"/>
      <c r="I88" s="566"/>
      <c r="J88" s="566"/>
      <c r="K88" s="566"/>
      <c r="L88" s="566"/>
      <c r="M88" s="566"/>
      <c r="N88" s="566"/>
      <c r="O88" s="566"/>
      <c r="P88" s="566"/>
      <c r="Q88" s="566"/>
      <c r="R88" s="566"/>
    </row>
    <row r="89" spans="1:18">
      <c r="A89" s="3"/>
      <c r="B89" s="566"/>
      <c r="C89" s="566"/>
      <c r="D89" s="566"/>
      <c r="E89" s="566"/>
      <c r="F89" s="566"/>
      <c r="G89" s="566"/>
      <c r="H89" s="566"/>
      <c r="I89" s="566"/>
      <c r="J89" s="566"/>
      <c r="K89" s="566"/>
      <c r="L89" s="566"/>
      <c r="M89" s="566"/>
      <c r="N89" s="566"/>
      <c r="O89" s="566"/>
      <c r="P89" s="566"/>
      <c r="Q89" s="566"/>
      <c r="R89" s="566"/>
    </row>
    <row r="90" spans="1:18">
      <c r="A90" s="3"/>
      <c r="B90" s="566"/>
      <c r="C90" s="566"/>
      <c r="D90" s="566"/>
      <c r="E90" s="566"/>
      <c r="F90" s="566"/>
      <c r="G90" s="566"/>
      <c r="H90" s="566"/>
      <c r="I90" s="566"/>
      <c r="J90" s="566"/>
      <c r="K90" s="566"/>
      <c r="L90" s="566"/>
      <c r="M90" s="566"/>
      <c r="N90" s="566"/>
      <c r="O90" s="566"/>
      <c r="P90" s="566"/>
      <c r="Q90" s="566"/>
      <c r="R90" s="566"/>
    </row>
    <row r="91" spans="1:18">
      <c r="A91" s="3"/>
      <c r="B91" s="566"/>
      <c r="C91" s="566"/>
      <c r="D91" s="566"/>
      <c r="E91" s="566"/>
      <c r="F91" s="566"/>
      <c r="G91" s="566"/>
      <c r="H91" s="566"/>
      <c r="I91" s="566"/>
      <c r="J91" s="566"/>
      <c r="K91" s="566"/>
      <c r="L91" s="566"/>
      <c r="M91" s="566"/>
      <c r="N91" s="566"/>
      <c r="O91" s="566"/>
      <c r="P91" s="566"/>
      <c r="Q91" s="566"/>
      <c r="R91" s="566"/>
    </row>
    <row r="92" spans="1:18">
      <c r="A92" s="3"/>
      <c r="B92" s="566"/>
      <c r="C92" s="566"/>
      <c r="D92" s="566"/>
      <c r="E92" s="566"/>
      <c r="F92" s="566"/>
      <c r="G92" s="566"/>
      <c r="H92" s="566"/>
      <c r="I92" s="566"/>
      <c r="J92" s="566"/>
      <c r="K92" s="566"/>
      <c r="L92" s="566"/>
      <c r="M92" s="566"/>
      <c r="N92" s="566"/>
      <c r="O92" s="566"/>
      <c r="P92" s="566"/>
      <c r="Q92" s="566"/>
      <c r="R92" s="566"/>
    </row>
    <row r="93" spans="1:18">
      <c r="A93" s="3"/>
      <c r="B93" s="566"/>
      <c r="C93" s="566"/>
      <c r="D93" s="566"/>
      <c r="E93" s="566"/>
      <c r="F93" s="566"/>
      <c r="G93" s="566"/>
      <c r="H93" s="566"/>
      <c r="I93" s="566"/>
      <c r="J93" s="566"/>
      <c r="K93" s="566"/>
      <c r="L93" s="566"/>
      <c r="M93" s="566"/>
      <c r="N93" s="566"/>
      <c r="O93" s="566"/>
      <c r="P93" s="566"/>
      <c r="Q93" s="566"/>
      <c r="R93" s="566"/>
    </row>
    <row r="94" spans="1:18">
      <c r="A94" s="3"/>
      <c r="B94" s="566"/>
      <c r="C94" s="566"/>
      <c r="D94" s="566"/>
      <c r="E94" s="566"/>
      <c r="F94" s="566"/>
      <c r="G94" s="566"/>
      <c r="H94" s="566"/>
      <c r="I94" s="566"/>
      <c r="J94" s="566"/>
      <c r="K94" s="566"/>
      <c r="L94" s="566"/>
      <c r="M94" s="566"/>
      <c r="N94" s="566"/>
      <c r="O94" s="566"/>
      <c r="P94" s="566"/>
      <c r="Q94" s="566"/>
      <c r="R94" s="566"/>
    </row>
    <row r="95" spans="1:18">
      <c r="A95" s="3"/>
      <c r="C95" s="3"/>
      <c r="D95" s="3"/>
      <c r="E95" s="3"/>
      <c r="F95" s="3"/>
      <c r="G95" s="3"/>
    </row>
    <row r="96" spans="1:18">
      <c r="A96" s="3"/>
      <c r="C96" s="3"/>
      <c r="D96" s="3"/>
      <c r="E96" s="3"/>
      <c r="F96" s="3"/>
      <c r="G96" s="3"/>
    </row>
    <row r="97" spans="1:7">
      <c r="A97" s="3"/>
      <c r="C97" s="3"/>
      <c r="D97" s="3"/>
      <c r="E97" s="3"/>
      <c r="F97" s="3"/>
      <c r="G97" s="3"/>
    </row>
    <row r="98" spans="1:7">
      <c r="A98" s="3"/>
      <c r="C98" s="3"/>
      <c r="D98" s="3"/>
      <c r="E98" s="3"/>
      <c r="F98" s="3"/>
      <c r="G98" s="3"/>
    </row>
    <row r="99" spans="1:7">
      <c r="A99" s="3"/>
      <c r="C99" s="3"/>
      <c r="D99" s="3"/>
      <c r="E99" s="3"/>
      <c r="F99" s="3"/>
      <c r="G99" s="3"/>
    </row>
    <row r="100" spans="1:7">
      <c r="A100" s="3"/>
      <c r="C100" s="3"/>
      <c r="D100" s="3"/>
      <c r="E100" s="3"/>
      <c r="F100" s="3"/>
      <c r="G100" s="3"/>
    </row>
    <row r="101" spans="1:7">
      <c r="A101" s="3"/>
      <c r="C101" s="3"/>
      <c r="D101" s="3"/>
      <c r="E101" s="3"/>
      <c r="F101" s="3"/>
      <c r="G101" s="3"/>
    </row>
    <row r="102" spans="1:7">
      <c r="A102" s="3"/>
      <c r="C102" s="3"/>
      <c r="D102" s="3"/>
      <c r="E102" s="3"/>
      <c r="F102" s="3"/>
      <c r="G102" s="3"/>
    </row>
    <row r="103" spans="1:7">
      <c r="A103" s="3"/>
      <c r="C103" s="3"/>
      <c r="D103" s="3"/>
      <c r="E103" s="3"/>
      <c r="F103" s="3"/>
      <c r="G103" s="3"/>
    </row>
    <row r="104" spans="1:7">
      <c r="A104" s="3"/>
      <c r="C104" s="3"/>
      <c r="D104" s="3"/>
      <c r="E104" s="3"/>
      <c r="F104" s="3"/>
      <c r="G104" s="3"/>
    </row>
    <row r="105" spans="1:7">
      <c r="A105" s="3"/>
      <c r="C105" s="3"/>
      <c r="D105" s="3"/>
      <c r="E105" s="3"/>
      <c r="F105" s="3"/>
      <c r="G105" s="3"/>
    </row>
    <row r="106" spans="1:7">
      <c r="A106" s="3"/>
      <c r="C106" s="3"/>
      <c r="D106" s="3"/>
      <c r="E106" s="3"/>
      <c r="F106" s="3"/>
      <c r="G106" s="3"/>
    </row>
    <row r="107" spans="1:7">
      <c r="A107" s="3"/>
      <c r="C107" s="3"/>
      <c r="D107" s="3"/>
      <c r="E107" s="3"/>
      <c r="F107" s="3"/>
      <c r="G107" s="3"/>
    </row>
    <row r="108" spans="1:7">
      <c r="A108" s="3"/>
      <c r="C108" s="3"/>
      <c r="D108" s="3"/>
      <c r="E108" s="3"/>
      <c r="F108" s="3"/>
      <c r="G108" s="3"/>
    </row>
    <row r="109" spans="1:7">
      <c r="A109" s="3"/>
      <c r="C109" s="3"/>
      <c r="D109" s="3"/>
      <c r="E109" s="3"/>
      <c r="F109" s="3"/>
      <c r="G109" s="3"/>
    </row>
    <row r="110" spans="1:7">
      <c r="A110" s="3"/>
      <c r="C110" s="3"/>
      <c r="D110" s="3"/>
      <c r="E110" s="3"/>
      <c r="F110" s="3"/>
      <c r="G110" s="3"/>
    </row>
    <row r="111" spans="1:7">
      <c r="A111" s="3"/>
      <c r="C111" s="3"/>
      <c r="D111" s="3"/>
      <c r="E111" s="3"/>
      <c r="F111" s="3"/>
      <c r="G111" s="3"/>
    </row>
    <row r="112" spans="1:7">
      <c r="A112" s="3"/>
      <c r="C112" s="3"/>
      <c r="D112" s="3"/>
      <c r="E112" s="3"/>
      <c r="F112" s="3"/>
      <c r="G112" s="3"/>
    </row>
    <row r="113" spans="1:7">
      <c r="A113" s="3"/>
      <c r="C113" s="3"/>
      <c r="D113" s="3"/>
      <c r="E113" s="3"/>
      <c r="F113" s="3"/>
      <c r="G113" s="3"/>
    </row>
    <row r="114" spans="1:7">
      <c r="A114" s="3"/>
      <c r="C114" s="3"/>
      <c r="D114" s="3"/>
      <c r="E114" s="3"/>
      <c r="F114" s="3"/>
      <c r="G114" s="3"/>
    </row>
    <row r="115" spans="1:7">
      <c r="A115" s="3"/>
      <c r="C115" s="3"/>
      <c r="D115" s="3"/>
      <c r="E115" s="3"/>
      <c r="F115" s="3"/>
      <c r="G115" s="3"/>
    </row>
    <row r="116" spans="1:7">
      <c r="A116" s="3"/>
      <c r="C116" s="3"/>
      <c r="D116" s="3"/>
      <c r="E116" s="3"/>
      <c r="F116" s="3"/>
      <c r="G116" s="3"/>
    </row>
    <row r="117" spans="1:7">
      <c r="A117" s="3"/>
      <c r="C117" s="3"/>
      <c r="D117" s="3"/>
      <c r="E117" s="3"/>
      <c r="F117" s="3"/>
      <c r="G117" s="3"/>
    </row>
    <row r="118" spans="1:7">
      <c r="A118" s="3"/>
      <c r="C118" s="3"/>
      <c r="D118" s="3"/>
      <c r="E118" s="3"/>
      <c r="F118" s="3"/>
      <c r="G118" s="3"/>
    </row>
    <row r="119" spans="1:7">
      <c r="A119" s="3"/>
      <c r="C119" s="3"/>
      <c r="D119" s="3"/>
      <c r="E119" s="3"/>
      <c r="F119" s="3"/>
      <c r="G119" s="3"/>
    </row>
    <row r="120" spans="1:7">
      <c r="A120" s="3"/>
      <c r="C120" s="3"/>
      <c r="D120" s="3"/>
      <c r="E120" s="3"/>
      <c r="F120" s="3"/>
      <c r="G120" s="3"/>
    </row>
    <row r="121" spans="1:7">
      <c r="A121" s="3"/>
      <c r="C121" s="3"/>
      <c r="D121" s="3"/>
      <c r="E121" s="3"/>
      <c r="F121" s="3"/>
      <c r="G121" s="3"/>
    </row>
    <row r="122" spans="1:7">
      <c r="A122" s="552"/>
      <c r="C122" s="552"/>
      <c r="D122" s="552"/>
      <c r="E122" s="552"/>
      <c r="F122" s="552"/>
      <c r="G122" s="552"/>
    </row>
    <row r="123" spans="1:7">
      <c r="A123" s="3"/>
      <c r="C123" s="573"/>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3" type="Hiragana"/>
  <dataValidations count="3">
    <dataValidation type="list" operator="equal" allowBlank="1" showDropDown="0" showInputMessage="1" showErrorMessage="1" sqref="F8:I8">
      <formula1>"0"</formula1>
    </dataValidation>
    <dataValidation type="list" operator="equal" allowBlank="1" showDropDown="0" showInputMessage="1" showErrorMessage="1" sqref="F11">
      <formula1>"前年度（３月を除く）,届出日の属する月の前３月"</formula1>
    </dataValidation>
    <dataValidation type="list" operator="equal" allowBlank="1" showDropDown="0" showInputMessage="1" showErrorMessage="1" sqref="B14 B44">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AMK123"/>
  <sheetViews>
    <sheetView workbookViewId="0"/>
  </sheetViews>
  <sheetFormatPr defaultRowHeight="13.5"/>
  <cols>
    <col min="1" max="1" width="3.42578125" style="1" customWidth="1"/>
    <col min="2" max="2" width="3" style="189" customWidth="1"/>
    <col min="3" max="7" width="3.42578125" style="1" customWidth="1"/>
    <col min="8" max="8" width="2.46484375" style="1" customWidth="1"/>
    <col min="9" max="1025" width="3.42578125" style="1" customWidth="1"/>
  </cols>
  <sheetData>
    <row r="1" spans="1:1024" s="5"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5" customFormat="1">
      <c r="A2" s="5"/>
      <c r="B2" s="5" t="s">
        <v>229</v>
      </c>
      <c r="C2" s="5"/>
      <c r="D2" s="5"/>
      <c r="E2" s="5"/>
      <c r="F2" s="5"/>
      <c r="G2" s="5"/>
      <c r="H2" s="5"/>
      <c r="I2" s="5"/>
      <c r="J2" s="5"/>
      <c r="K2" s="5"/>
      <c r="L2" s="5"/>
      <c r="M2" s="5"/>
      <c r="N2" s="5"/>
      <c r="O2" s="5"/>
      <c r="P2" s="5"/>
      <c r="Q2" s="5"/>
      <c r="R2" s="5"/>
      <c r="S2" s="5"/>
      <c r="T2" s="8"/>
      <c r="U2" s="8" t="s">
        <v>58</v>
      </c>
      <c r="V2" s="90"/>
      <c r="W2" s="90"/>
      <c r="X2" s="628" t="s">
        <v>21</v>
      </c>
      <c r="Y2" s="90"/>
      <c r="Z2" s="90"/>
      <c r="AA2" s="628" t="s">
        <v>8</v>
      </c>
      <c r="AB2" s="90"/>
      <c r="AC2" s="90"/>
      <c r="AD2" s="628" t="s">
        <v>11</v>
      </c>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5" customFormat="1">
      <c r="A3" s="5"/>
      <c r="B3" s="3"/>
      <c r="C3" s="5"/>
      <c r="D3" s="5"/>
      <c r="E3" s="5"/>
      <c r="F3" s="5"/>
      <c r="G3" s="5"/>
      <c r="H3" s="5"/>
      <c r="I3" s="5"/>
      <c r="J3" s="5"/>
      <c r="K3" s="5"/>
      <c r="L3" s="5"/>
      <c r="M3" s="5"/>
      <c r="N3" s="5"/>
      <c r="O3" s="5"/>
      <c r="P3" s="5"/>
      <c r="Q3" s="5"/>
      <c r="R3" s="5"/>
      <c r="S3" s="5"/>
      <c r="T3" s="3"/>
      <c r="U3" s="3"/>
      <c r="V3" s="3"/>
      <c r="W3" s="3"/>
      <c r="X3" s="3"/>
      <c r="Y3" s="3"/>
      <c r="Z3" s="3"/>
      <c r="AA3" s="3"/>
      <c r="AB3" s="3"/>
      <c r="AC3" s="3"/>
      <c r="AD3" s="3"/>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row>
    <row r="4" spans="1:1024" s="5" customFormat="1">
      <c r="A4" s="5"/>
      <c r="B4" s="6" t="s">
        <v>319</v>
      </c>
      <c r="C4" s="6"/>
      <c r="D4" s="6"/>
      <c r="E4" s="6"/>
      <c r="F4" s="6"/>
      <c r="G4" s="6"/>
      <c r="H4" s="6"/>
      <c r="I4" s="6"/>
      <c r="J4" s="6"/>
      <c r="K4" s="6"/>
      <c r="L4" s="6"/>
      <c r="M4" s="6"/>
      <c r="N4" s="6"/>
      <c r="O4" s="6"/>
      <c r="P4" s="6"/>
      <c r="Q4" s="6"/>
      <c r="R4" s="6"/>
      <c r="S4" s="6"/>
      <c r="T4" s="6"/>
      <c r="U4" s="6"/>
      <c r="V4" s="6"/>
      <c r="W4" s="6"/>
      <c r="X4" s="6"/>
      <c r="Y4" s="6"/>
      <c r="Z4" s="6"/>
      <c r="AA4" s="6"/>
      <c r="AB4" s="6"/>
      <c r="AC4" s="6"/>
      <c r="AD4" s="6"/>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s="5" customFormat="1">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19.5" customHeight="1">
      <c r="A6" s="5"/>
      <c r="B6" s="71" t="s">
        <v>825</v>
      </c>
      <c r="C6" s="71"/>
      <c r="D6" s="71"/>
      <c r="E6" s="71"/>
      <c r="F6" s="71"/>
      <c r="G6" s="620"/>
      <c r="H6" s="620"/>
      <c r="I6" s="620"/>
      <c r="J6" s="620"/>
      <c r="K6" s="620"/>
      <c r="L6" s="620"/>
      <c r="M6" s="620"/>
      <c r="N6" s="620"/>
      <c r="O6" s="620"/>
      <c r="P6" s="620"/>
      <c r="Q6" s="620"/>
      <c r="R6" s="620"/>
      <c r="S6" s="620"/>
      <c r="T6" s="620"/>
      <c r="U6" s="620"/>
      <c r="V6" s="620"/>
      <c r="W6" s="620"/>
      <c r="X6" s="620"/>
      <c r="Y6" s="620"/>
      <c r="Z6" s="620"/>
      <c r="AA6" s="620"/>
      <c r="AB6" s="620"/>
      <c r="AC6" s="620"/>
      <c r="AD6" s="62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row>
    <row r="7" spans="1:1024" ht="19.5" customHeight="1">
      <c r="A7" s="5"/>
      <c r="B7" s="71" t="s">
        <v>826</v>
      </c>
      <c r="C7" s="71"/>
      <c r="D7" s="71"/>
      <c r="E7" s="71"/>
      <c r="F7" s="71"/>
      <c r="G7" s="621" t="s">
        <v>171</v>
      </c>
      <c r="H7" s="622" t="s">
        <v>828</v>
      </c>
      <c r="I7" s="622"/>
      <c r="J7" s="622"/>
      <c r="K7" s="622"/>
      <c r="L7" s="43" t="s">
        <v>171</v>
      </c>
      <c r="M7" s="622" t="s">
        <v>830</v>
      </c>
      <c r="N7" s="622"/>
      <c r="O7" s="622"/>
      <c r="P7" s="622"/>
      <c r="Q7" s="43" t="s">
        <v>171</v>
      </c>
      <c r="R7" s="622" t="s">
        <v>458</v>
      </c>
      <c r="S7" s="622"/>
      <c r="T7" s="622"/>
      <c r="U7" s="622"/>
      <c r="V7" s="622"/>
      <c r="W7" s="622"/>
      <c r="X7" s="622"/>
      <c r="Y7" s="622"/>
      <c r="Z7" s="622"/>
      <c r="AA7" s="622"/>
      <c r="AB7" s="622"/>
      <c r="AC7" s="622"/>
      <c r="AD7" s="637"/>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row>
    <row r="8" spans="1:1024" ht="19.5" customHeight="1">
      <c r="A8" s="3"/>
      <c r="B8" s="71" t="s">
        <v>832</v>
      </c>
      <c r="C8" s="71"/>
      <c r="D8" s="71"/>
      <c r="E8" s="71"/>
      <c r="F8" s="71"/>
      <c r="G8" s="43" t="s">
        <v>171</v>
      </c>
      <c r="H8" s="623" t="s">
        <v>717</v>
      </c>
      <c r="I8" s="623"/>
      <c r="J8" s="623"/>
      <c r="K8" s="623"/>
      <c r="L8" s="623"/>
      <c r="M8" s="623"/>
      <c r="N8" s="623"/>
      <c r="O8" s="623"/>
      <c r="P8" s="43" t="s">
        <v>171</v>
      </c>
      <c r="Q8" s="623" t="s">
        <v>544</v>
      </c>
      <c r="R8" s="627"/>
      <c r="S8" s="627"/>
      <c r="T8" s="627"/>
      <c r="U8" s="627"/>
      <c r="V8" s="627"/>
      <c r="W8" s="627"/>
      <c r="X8" s="627"/>
      <c r="Y8" s="627"/>
      <c r="Z8" s="627"/>
      <c r="AA8" s="627"/>
      <c r="AB8" s="627"/>
      <c r="AC8" s="627"/>
      <c r="AD8" s="638"/>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row>
    <row r="9" spans="1:1024" ht="19.5" customHeight="1">
      <c r="A9" s="3"/>
      <c r="B9" s="71"/>
      <c r="C9" s="71"/>
      <c r="D9" s="71"/>
      <c r="E9" s="71"/>
      <c r="F9" s="71"/>
      <c r="G9" s="209" t="s">
        <v>171</v>
      </c>
      <c r="H9" s="624" t="s">
        <v>772</v>
      </c>
      <c r="I9" s="624"/>
      <c r="J9" s="624"/>
      <c r="K9" s="624"/>
      <c r="L9" s="624"/>
      <c r="M9" s="624"/>
      <c r="N9" s="624"/>
      <c r="O9" s="624"/>
      <c r="P9" s="625"/>
      <c r="Q9" s="626"/>
      <c r="R9" s="626"/>
      <c r="S9" s="626"/>
      <c r="T9" s="626"/>
      <c r="U9" s="626"/>
      <c r="V9" s="626"/>
      <c r="W9" s="626"/>
      <c r="X9" s="626"/>
      <c r="Y9" s="626"/>
      <c r="Z9" s="626"/>
      <c r="AA9" s="626"/>
      <c r="AB9" s="626"/>
      <c r="AC9" s="626"/>
      <c r="AD9" s="639"/>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row>
    <row r="10" spans="1:1024" s="5" customForma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s="5" customFormat="1">
      <c r="A11" s="5"/>
      <c r="B11" s="186"/>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186"/>
      <c r="AA11" s="212"/>
      <c r="AB11" s="212"/>
      <c r="AC11" s="212"/>
      <c r="AD11" s="193"/>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c r="A12" s="5"/>
      <c r="B12" s="80"/>
      <c r="C12" s="3"/>
      <c r="D12" s="3"/>
      <c r="E12" s="3"/>
      <c r="F12" s="3"/>
      <c r="G12" s="3"/>
      <c r="H12" s="3"/>
      <c r="I12" s="3"/>
      <c r="J12" s="3"/>
      <c r="K12" s="3"/>
      <c r="L12" s="3"/>
      <c r="M12" s="3"/>
      <c r="N12" s="3"/>
      <c r="O12" s="3"/>
      <c r="P12" s="3"/>
      <c r="Q12" s="3"/>
      <c r="R12" s="3"/>
      <c r="S12" s="3"/>
      <c r="T12" s="3"/>
      <c r="U12" s="3"/>
      <c r="V12" s="3"/>
      <c r="W12" s="3"/>
      <c r="X12" s="3"/>
      <c r="Y12" s="3"/>
      <c r="Z12" s="80"/>
      <c r="AA12" s="634" t="s">
        <v>833</v>
      </c>
      <c r="AB12" s="634" t="s">
        <v>338</v>
      </c>
      <c r="AC12" s="634" t="s">
        <v>231</v>
      </c>
      <c r="AD12" s="194"/>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row>
    <row r="13" spans="1:1024">
      <c r="A13" s="5"/>
      <c r="B13" s="80"/>
      <c r="C13" s="3"/>
      <c r="D13" s="3"/>
      <c r="E13" s="3"/>
      <c r="F13" s="3"/>
      <c r="G13" s="3"/>
      <c r="H13" s="3"/>
      <c r="I13" s="3"/>
      <c r="J13" s="3"/>
      <c r="K13" s="3"/>
      <c r="L13" s="3"/>
      <c r="M13" s="3"/>
      <c r="N13" s="3"/>
      <c r="O13" s="3"/>
      <c r="P13" s="3"/>
      <c r="Q13" s="3"/>
      <c r="R13" s="3"/>
      <c r="S13" s="3"/>
      <c r="T13" s="3"/>
      <c r="U13" s="3"/>
      <c r="V13" s="3"/>
      <c r="W13" s="3"/>
      <c r="X13" s="3"/>
      <c r="Y13" s="3"/>
      <c r="Z13" s="80"/>
      <c r="AA13" s="3"/>
      <c r="AB13" s="3"/>
      <c r="AC13" s="3"/>
      <c r="AD13" s="194"/>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row>
    <row r="14" spans="1:1024" ht="19.5" customHeight="1">
      <c r="A14" s="5"/>
      <c r="B14" s="80"/>
      <c r="C14" s="5" t="s">
        <v>835</v>
      </c>
      <c r="D14" s="43"/>
      <c r="E14" s="43"/>
      <c r="F14" s="43"/>
      <c r="G14" s="43"/>
      <c r="H14" s="43"/>
      <c r="I14" s="43"/>
      <c r="J14" s="43"/>
      <c r="K14" s="43"/>
      <c r="L14" s="43"/>
      <c r="M14" s="43"/>
      <c r="N14" s="43"/>
      <c r="O14" s="43"/>
      <c r="P14" s="3"/>
      <c r="Q14" s="3"/>
      <c r="R14" s="3"/>
      <c r="S14" s="3"/>
      <c r="T14" s="3"/>
      <c r="U14" s="3"/>
      <c r="V14" s="3"/>
      <c r="W14" s="3"/>
      <c r="X14" s="3"/>
      <c r="Y14" s="3"/>
      <c r="Z14" s="631"/>
      <c r="AA14" s="43" t="s">
        <v>171</v>
      </c>
      <c r="AB14" s="628" t="s">
        <v>338</v>
      </c>
      <c r="AC14" s="43" t="s">
        <v>171</v>
      </c>
      <c r="AD14" s="194"/>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row>
    <row r="15" spans="1:1024">
      <c r="A15" s="5"/>
      <c r="B15" s="80"/>
      <c r="C15" s="3"/>
      <c r="D15" s="43"/>
      <c r="E15" s="43"/>
      <c r="F15" s="43"/>
      <c r="G15" s="43"/>
      <c r="H15" s="43"/>
      <c r="I15" s="43"/>
      <c r="J15" s="43"/>
      <c r="K15" s="43"/>
      <c r="L15" s="43"/>
      <c r="M15" s="43"/>
      <c r="N15" s="43"/>
      <c r="O15" s="43"/>
      <c r="P15" s="3"/>
      <c r="Q15" s="3"/>
      <c r="R15" s="3"/>
      <c r="S15" s="3"/>
      <c r="T15" s="3"/>
      <c r="U15" s="3"/>
      <c r="V15" s="3"/>
      <c r="W15" s="3"/>
      <c r="X15" s="3"/>
      <c r="Y15" s="3"/>
      <c r="Z15" s="632"/>
      <c r="AA15" s="43"/>
      <c r="AB15" s="43"/>
      <c r="AC15" s="43"/>
      <c r="AD15" s="194"/>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row>
    <row r="16" spans="1:1024" ht="19.5" customHeight="1">
      <c r="A16" s="5"/>
      <c r="B16" s="80"/>
      <c r="C16" s="5" t="s">
        <v>837</v>
      </c>
      <c r="D16" s="43"/>
      <c r="E16" s="43"/>
      <c r="F16" s="43"/>
      <c r="G16" s="43"/>
      <c r="H16" s="43"/>
      <c r="I16" s="43"/>
      <c r="J16" s="43"/>
      <c r="K16" s="43"/>
      <c r="L16" s="43"/>
      <c r="M16" s="43"/>
      <c r="N16" s="43"/>
      <c r="O16" s="43"/>
      <c r="P16" s="3"/>
      <c r="Q16" s="3"/>
      <c r="R16" s="3"/>
      <c r="S16" s="3"/>
      <c r="T16" s="3"/>
      <c r="U16" s="3"/>
      <c r="V16" s="3"/>
      <c r="W16" s="3"/>
      <c r="X16" s="3"/>
      <c r="Y16" s="3"/>
      <c r="Z16" s="631"/>
      <c r="AA16" s="43" t="s">
        <v>171</v>
      </c>
      <c r="AB16" s="628" t="s">
        <v>338</v>
      </c>
      <c r="AC16" s="43" t="s">
        <v>171</v>
      </c>
      <c r="AD16" s="194"/>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row>
    <row r="17" spans="1:1024">
      <c r="A17" s="5"/>
      <c r="B17" s="80"/>
      <c r="C17" s="3"/>
      <c r="D17" s="3"/>
      <c r="E17" s="3"/>
      <c r="F17" s="3"/>
      <c r="G17" s="3"/>
      <c r="H17" s="3"/>
      <c r="I17" s="3"/>
      <c r="J17" s="3"/>
      <c r="K17" s="3"/>
      <c r="L17" s="43"/>
      <c r="M17" s="3"/>
      <c r="N17" s="3"/>
      <c r="O17" s="3"/>
      <c r="P17" s="3"/>
      <c r="Q17" s="43"/>
      <c r="R17" s="3"/>
      <c r="S17" s="3"/>
      <c r="T17" s="3"/>
      <c r="U17" s="3"/>
      <c r="V17" s="3"/>
      <c r="W17" s="43"/>
      <c r="X17" s="3"/>
      <c r="Y17" s="3"/>
      <c r="Z17" s="80"/>
      <c r="AA17" s="3"/>
      <c r="AB17" s="3"/>
      <c r="AC17" s="3"/>
      <c r="AD17" s="194"/>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row>
    <row r="18" spans="1:1024">
      <c r="A18" s="5"/>
      <c r="B18" s="80"/>
      <c r="C18" s="5" t="s">
        <v>519</v>
      </c>
      <c r="D18" s="3"/>
      <c r="E18" s="3"/>
      <c r="F18" s="3"/>
      <c r="G18" s="3"/>
      <c r="H18" s="3"/>
      <c r="I18" s="3"/>
      <c r="J18" s="3"/>
      <c r="K18" s="3"/>
      <c r="L18" s="3"/>
      <c r="M18" s="3"/>
      <c r="N18" s="3"/>
      <c r="O18" s="3"/>
      <c r="P18" s="3"/>
      <c r="Q18" s="3"/>
      <c r="R18" s="3"/>
      <c r="S18" s="3"/>
      <c r="T18" s="3"/>
      <c r="U18" s="3"/>
      <c r="V18" s="3"/>
      <c r="W18" s="3"/>
      <c r="X18" s="3"/>
      <c r="Y18" s="3"/>
      <c r="Z18" s="80"/>
      <c r="AA18" s="3"/>
      <c r="AB18" s="3"/>
      <c r="AC18" s="3"/>
      <c r="AD18" s="194"/>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row>
    <row r="19" spans="1:1024" ht="6.75" customHeight="1">
      <c r="A19" s="5"/>
      <c r="B19" s="80"/>
      <c r="C19" s="3"/>
      <c r="D19" s="3"/>
      <c r="E19" s="3"/>
      <c r="F19" s="3"/>
      <c r="G19" s="3"/>
      <c r="H19" s="3"/>
      <c r="I19" s="3"/>
      <c r="J19" s="3"/>
      <c r="K19" s="3"/>
      <c r="L19" s="3"/>
      <c r="M19" s="3"/>
      <c r="N19" s="3"/>
      <c r="O19" s="3"/>
      <c r="P19" s="3"/>
      <c r="Q19" s="3"/>
      <c r="R19" s="3"/>
      <c r="S19" s="3"/>
      <c r="T19" s="3"/>
      <c r="U19" s="3"/>
      <c r="V19" s="3"/>
      <c r="W19" s="3"/>
      <c r="X19" s="3"/>
      <c r="Y19" s="3"/>
      <c r="Z19" s="80"/>
      <c r="AA19" s="3"/>
      <c r="AB19" s="3"/>
      <c r="AC19" s="3"/>
      <c r="AD19" s="194"/>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row>
    <row r="20" spans="1:1024" ht="23.25" customHeight="1">
      <c r="A20" s="5"/>
      <c r="B20" s="81" t="s">
        <v>106</v>
      </c>
      <c r="C20" s="71" t="s">
        <v>69</v>
      </c>
      <c r="D20" s="71"/>
      <c r="E20" s="71"/>
      <c r="F20" s="71"/>
      <c r="G20" s="71"/>
      <c r="H20" s="71"/>
      <c r="I20" s="69"/>
      <c r="J20" s="69"/>
      <c r="K20" s="69"/>
      <c r="L20" s="69"/>
      <c r="M20" s="69"/>
      <c r="N20" s="69"/>
      <c r="O20" s="69"/>
      <c r="P20" s="69"/>
      <c r="Q20" s="69"/>
      <c r="R20" s="69"/>
      <c r="S20" s="69"/>
      <c r="T20" s="69"/>
      <c r="U20" s="69"/>
      <c r="V20" s="69"/>
      <c r="W20" s="69"/>
      <c r="X20" s="69"/>
      <c r="Y20" s="2"/>
      <c r="Z20" s="100"/>
      <c r="AA20" s="2"/>
      <c r="AB20" s="2"/>
      <c r="AC20" s="2"/>
      <c r="AD20" s="194"/>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row>
    <row r="21" spans="1:1024" ht="23.25" customHeight="1">
      <c r="A21" s="5"/>
      <c r="B21" s="81" t="s">
        <v>106</v>
      </c>
      <c r="C21" s="71" t="s">
        <v>693</v>
      </c>
      <c r="D21" s="71"/>
      <c r="E21" s="71"/>
      <c r="F21" s="71"/>
      <c r="G21" s="71"/>
      <c r="H21" s="71"/>
      <c r="I21" s="69"/>
      <c r="J21" s="69"/>
      <c r="K21" s="69"/>
      <c r="L21" s="69"/>
      <c r="M21" s="69"/>
      <c r="N21" s="69"/>
      <c r="O21" s="69"/>
      <c r="P21" s="69"/>
      <c r="Q21" s="69"/>
      <c r="R21" s="69"/>
      <c r="S21" s="69"/>
      <c r="T21" s="69"/>
      <c r="U21" s="69"/>
      <c r="V21" s="69"/>
      <c r="W21" s="69"/>
      <c r="X21" s="69"/>
      <c r="Y21" s="2"/>
      <c r="Z21" s="100"/>
      <c r="AA21" s="2"/>
      <c r="AB21" s="2"/>
      <c r="AC21" s="2"/>
      <c r="AD21" s="194"/>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row>
    <row r="22" spans="1:1024" ht="23.25" customHeight="1">
      <c r="A22" s="5"/>
      <c r="B22" s="81" t="s">
        <v>106</v>
      </c>
      <c r="C22" s="71" t="s">
        <v>32</v>
      </c>
      <c r="D22" s="71"/>
      <c r="E22" s="71"/>
      <c r="F22" s="71"/>
      <c r="G22" s="71"/>
      <c r="H22" s="71"/>
      <c r="I22" s="69"/>
      <c r="J22" s="69"/>
      <c r="K22" s="69"/>
      <c r="L22" s="69"/>
      <c r="M22" s="69"/>
      <c r="N22" s="69"/>
      <c r="O22" s="69"/>
      <c r="P22" s="69"/>
      <c r="Q22" s="69"/>
      <c r="R22" s="69"/>
      <c r="S22" s="69"/>
      <c r="T22" s="69"/>
      <c r="U22" s="69"/>
      <c r="V22" s="69"/>
      <c r="W22" s="69"/>
      <c r="X22" s="69"/>
      <c r="Y22" s="2"/>
      <c r="Z22" s="100"/>
      <c r="AA22" s="2"/>
      <c r="AB22" s="2"/>
      <c r="AC22" s="2"/>
      <c r="AD22" s="194"/>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row>
    <row r="23" spans="1:1024">
      <c r="A23" s="5"/>
      <c r="B23" s="80"/>
      <c r="C23" s="43"/>
      <c r="D23" s="43"/>
      <c r="E23" s="43"/>
      <c r="F23" s="43"/>
      <c r="G23" s="43"/>
      <c r="H23" s="43"/>
      <c r="I23" s="2"/>
      <c r="J23" s="2"/>
      <c r="K23" s="2"/>
      <c r="L23" s="2"/>
      <c r="M23" s="2"/>
      <c r="N23" s="2"/>
      <c r="O23" s="2"/>
      <c r="P23" s="2"/>
      <c r="Q23" s="2"/>
      <c r="R23" s="2"/>
      <c r="S23" s="2"/>
      <c r="T23" s="2"/>
      <c r="U23" s="2"/>
      <c r="V23" s="2"/>
      <c r="W23" s="2"/>
      <c r="X23" s="2"/>
      <c r="Y23" s="2"/>
      <c r="Z23" s="100"/>
      <c r="AA23" s="2"/>
      <c r="AB23" s="2"/>
      <c r="AC23" s="2"/>
      <c r="AD23" s="194"/>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row>
    <row r="24" spans="1:1024" ht="27" customHeight="1">
      <c r="A24" s="5"/>
      <c r="B24" s="80"/>
      <c r="C24" s="618" t="s">
        <v>774</v>
      </c>
      <c r="D24" s="618"/>
      <c r="E24" s="618"/>
      <c r="F24" s="618"/>
      <c r="G24" s="618"/>
      <c r="H24" s="618"/>
      <c r="I24" s="618"/>
      <c r="J24" s="618"/>
      <c r="K24" s="618"/>
      <c r="L24" s="618"/>
      <c r="M24" s="618"/>
      <c r="N24" s="618"/>
      <c r="O24" s="618"/>
      <c r="P24" s="618"/>
      <c r="Q24" s="618"/>
      <c r="R24" s="618"/>
      <c r="S24" s="618"/>
      <c r="T24" s="618"/>
      <c r="U24" s="618"/>
      <c r="V24" s="618"/>
      <c r="W24" s="618"/>
      <c r="X24" s="618"/>
      <c r="Y24" s="629"/>
      <c r="Z24" s="215"/>
      <c r="AA24" s="634" t="s">
        <v>833</v>
      </c>
      <c r="AB24" s="634" t="s">
        <v>338</v>
      </c>
      <c r="AC24" s="634" t="s">
        <v>231</v>
      </c>
      <c r="AD24" s="194"/>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row>
    <row r="25" spans="1:1024" ht="6" customHeight="1">
      <c r="A25" s="5"/>
      <c r="B25" s="80"/>
      <c r="C25" s="43"/>
      <c r="D25" s="43"/>
      <c r="E25" s="43"/>
      <c r="F25" s="43"/>
      <c r="G25" s="43"/>
      <c r="H25" s="43"/>
      <c r="I25" s="43"/>
      <c r="J25" s="43"/>
      <c r="K25" s="43"/>
      <c r="L25" s="43"/>
      <c r="M25" s="43"/>
      <c r="N25" s="43"/>
      <c r="O25" s="43"/>
      <c r="P25" s="3"/>
      <c r="Q25" s="3"/>
      <c r="R25" s="3"/>
      <c r="S25" s="3"/>
      <c r="T25" s="3"/>
      <c r="U25" s="3"/>
      <c r="V25" s="3"/>
      <c r="W25" s="3"/>
      <c r="X25" s="3"/>
      <c r="Y25" s="3"/>
      <c r="Z25" s="80"/>
      <c r="AA25" s="3"/>
      <c r="AB25" s="3"/>
      <c r="AC25" s="3"/>
      <c r="AD25" s="194"/>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row>
    <row r="26" spans="1:1024" ht="19.5" customHeight="1">
      <c r="A26" s="5"/>
      <c r="B26" s="80"/>
      <c r="C26" s="3"/>
      <c r="D26" s="5" t="s">
        <v>838</v>
      </c>
      <c r="E26" s="43"/>
      <c r="F26" s="43"/>
      <c r="G26" s="43"/>
      <c r="H26" s="43"/>
      <c r="I26" s="43"/>
      <c r="J26" s="43"/>
      <c r="K26" s="43"/>
      <c r="L26" s="43"/>
      <c r="M26" s="43"/>
      <c r="N26" s="43"/>
      <c r="O26" s="43"/>
      <c r="P26" s="3"/>
      <c r="Q26" s="3"/>
      <c r="R26" s="3"/>
      <c r="S26" s="3"/>
      <c r="T26" s="3"/>
      <c r="U26" s="3"/>
      <c r="V26" s="3"/>
      <c r="W26" s="3"/>
      <c r="X26" s="3"/>
      <c r="Y26" s="3"/>
      <c r="Z26" s="631"/>
      <c r="AA26" s="90" t="s">
        <v>171</v>
      </c>
      <c r="AB26" s="628" t="s">
        <v>338</v>
      </c>
      <c r="AC26" s="90" t="s">
        <v>171</v>
      </c>
      <c r="AD26" s="194"/>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row>
    <row r="27" spans="1:1024" ht="19.5" customHeight="1">
      <c r="A27" s="5"/>
      <c r="B27" s="80"/>
      <c r="C27" s="3"/>
      <c r="D27" s="5" t="s">
        <v>120</v>
      </c>
      <c r="E27" s="43"/>
      <c r="F27" s="43"/>
      <c r="G27" s="43"/>
      <c r="H27" s="43"/>
      <c r="I27" s="43"/>
      <c r="J27" s="43"/>
      <c r="K27" s="43"/>
      <c r="L27" s="43"/>
      <c r="M27" s="43"/>
      <c r="N27" s="43"/>
      <c r="O27" s="43"/>
      <c r="P27" s="3"/>
      <c r="Q27" s="3"/>
      <c r="R27" s="3"/>
      <c r="S27" s="3"/>
      <c r="T27" s="3"/>
      <c r="U27" s="3"/>
      <c r="V27" s="3"/>
      <c r="W27" s="3"/>
      <c r="X27" s="3"/>
      <c r="Y27" s="3"/>
      <c r="Z27" s="631"/>
      <c r="AA27" s="90"/>
      <c r="AB27" s="43"/>
      <c r="AC27" s="90"/>
      <c r="AD27" s="194"/>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row>
    <row r="28" spans="1:1024" ht="6.75" customHeight="1">
      <c r="A28" s="5"/>
      <c r="B28" s="80"/>
      <c r="C28" s="3"/>
      <c r="D28" s="3"/>
      <c r="E28" s="3"/>
      <c r="F28" s="3"/>
      <c r="G28" s="3"/>
      <c r="H28" s="3"/>
      <c r="I28" s="3"/>
      <c r="J28" s="3"/>
      <c r="K28" s="3"/>
      <c r="L28" s="3"/>
      <c r="M28" s="3"/>
      <c r="N28" s="3"/>
      <c r="O28" s="3"/>
      <c r="P28" s="3"/>
      <c r="Q28" s="3"/>
      <c r="R28" s="3"/>
      <c r="S28" s="3"/>
      <c r="T28" s="3"/>
      <c r="U28" s="3"/>
      <c r="V28" s="3"/>
      <c r="W28" s="3"/>
      <c r="X28" s="3"/>
      <c r="Y28" s="3"/>
      <c r="Z28" s="80"/>
      <c r="AA28" s="3"/>
      <c r="AB28" s="3"/>
      <c r="AC28" s="3"/>
      <c r="AD28" s="194"/>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row>
    <row r="29" spans="1:1024" s="2" customFormat="1" ht="18" customHeight="1">
      <c r="A29" s="2"/>
      <c r="B29" s="187"/>
      <c r="C29" s="2"/>
      <c r="D29" s="44" t="s">
        <v>839</v>
      </c>
      <c r="E29" s="2"/>
      <c r="F29" s="2"/>
      <c r="G29" s="2"/>
      <c r="H29" s="2"/>
      <c r="I29" s="2"/>
      <c r="J29" s="2"/>
      <c r="K29" s="2"/>
      <c r="L29" s="2"/>
      <c r="M29" s="2"/>
      <c r="N29" s="2"/>
      <c r="O29" s="2"/>
      <c r="P29" s="2"/>
      <c r="Q29" s="2"/>
      <c r="R29" s="2"/>
      <c r="S29" s="2"/>
      <c r="T29" s="2"/>
      <c r="U29" s="2"/>
      <c r="V29" s="2"/>
      <c r="W29" s="2"/>
      <c r="X29" s="2"/>
      <c r="Y29" s="2"/>
      <c r="Z29" s="631"/>
      <c r="AA29" s="43" t="s">
        <v>171</v>
      </c>
      <c r="AB29" s="628" t="s">
        <v>338</v>
      </c>
      <c r="AC29" s="43" t="s">
        <v>171</v>
      </c>
      <c r="AD29" s="228"/>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row>
    <row r="30" spans="1:1024" s="5" customFormat="1" ht="6.75" customHeight="1">
      <c r="A30" s="5"/>
      <c r="B30" s="80"/>
      <c r="C30" s="5"/>
      <c r="D30" s="5"/>
      <c r="E30" s="5"/>
      <c r="F30" s="5"/>
      <c r="G30" s="5"/>
      <c r="H30" s="5"/>
      <c r="I30" s="5"/>
      <c r="J30" s="5"/>
      <c r="K30" s="5"/>
      <c r="L30" s="5"/>
      <c r="M30" s="5"/>
      <c r="N30" s="5"/>
      <c r="O30" s="5"/>
      <c r="P30" s="5"/>
      <c r="Q30" s="5"/>
      <c r="R30" s="5"/>
      <c r="S30" s="5"/>
      <c r="T30" s="5"/>
      <c r="U30" s="5"/>
      <c r="V30" s="5"/>
      <c r="W30" s="5"/>
      <c r="X30" s="5"/>
      <c r="Y30" s="5"/>
      <c r="Z30" s="80"/>
      <c r="AA30" s="5"/>
      <c r="AB30" s="5"/>
      <c r="AC30" s="5"/>
      <c r="AD30" s="194"/>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s="2" customFormat="1" ht="18" customHeight="1">
      <c r="A31" s="2"/>
      <c r="B31" s="187"/>
      <c r="C31" s="2"/>
      <c r="D31" s="44" t="s">
        <v>518</v>
      </c>
      <c r="E31" s="2"/>
      <c r="F31" s="2"/>
      <c r="G31" s="2"/>
      <c r="H31" s="2"/>
      <c r="I31" s="2"/>
      <c r="J31" s="2"/>
      <c r="K31" s="2"/>
      <c r="L31" s="2"/>
      <c r="M31" s="2"/>
      <c r="N31" s="2"/>
      <c r="O31" s="2"/>
      <c r="P31" s="2"/>
      <c r="Q31" s="2"/>
      <c r="R31" s="2"/>
      <c r="S31" s="2"/>
      <c r="T31" s="2"/>
      <c r="U31" s="2"/>
      <c r="V31" s="2"/>
      <c r="W31" s="2"/>
      <c r="X31" s="2"/>
      <c r="Y31" s="2"/>
      <c r="Z31" s="631"/>
      <c r="AA31" s="43" t="s">
        <v>171</v>
      </c>
      <c r="AB31" s="628" t="s">
        <v>338</v>
      </c>
      <c r="AC31" s="43" t="s">
        <v>171</v>
      </c>
      <c r="AD31" s="228"/>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row>
    <row r="32" spans="1:1024" s="5" customFormat="1" ht="6.75" customHeight="1">
      <c r="A32" s="5"/>
      <c r="B32" s="80"/>
      <c r="C32" s="5"/>
      <c r="D32" s="5"/>
      <c r="E32" s="5"/>
      <c r="F32" s="5"/>
      <c r="G32" s="5"/>
      <c r="H32" s="5"/>
      <c r="I32" s="5"/>
      <c r="J32" s="5"/>
      <c r="K32" s="5"/>
      <c r="L32" s="5"/>
      <c r="M32" s="5"/>
      <c r="N32" s="5"/>
      <c r="O32" s="5"/>
      <c r="P32" s="5"/>
      <c r="Q32" s="5"/>
      <c r="R32" s="5"/>
      <c r="S32" s="5"/>
      <c r="T32" s="5"/>
      <c r="U32" s="5"/>
      <c r="V32" s="5"/>
      <c r="W32" s="5"/>
      <c r="X32" s="5"/>
      <c r="Y32" s="5"/>
      <c r="Z32" s="80"/>
      <c r="AA32" s="5"/>
      <c r="AB32" s="5"/>
      <c r="AC32" s="5"/>
      <c r="AD32" s="194"/>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s="2" customFormat="1" ht="18" customHeight="1">
      <c r="A33" s="2"/>
      <c r="B33" s="187"/>
      <c r="C33" s="2"/>
      <c r="D33" s="44" t="s">
        <v>357</v>
      </c>
      <c r="E33" s="2"/>
      <c r="F33" s="2"/>
      <c r="G33" s="2"/>
      <c r="H33" s="2"/>
      <c r="I33" s="2"/>
      <c r="J33" s="2"/>
      <c r="K33" s="2"/>
      <c r="L33" s="2"/>
      <c r="M33" s="2"/>
      <c r="N33" s="2"/>
      <c r="O33" s="2"/>
      <c r="P33" s="2"/>
      <c r="Q33" s="2"/>
      <c r="R33" s="2"/>
      <c r="S33" s="2"/>
      <c r="T33" s="2"/>
      <c r="U33" s="2"/>
      <c r="V33" s="2"/>
      <c r="W33" s="2"/>
      <c r="X33" s="2"/>
      <c r="Y33" s="2"/>
      <c r="Z33" s="631"/>
      <c r="AA33" s="43" t="s">
        <v>171</v>
      </c>
      <c r="AB33" s="628" t="s">
        <v>338</v>
      </c>
      <c r="AC33" s="43" t="s">
        <v>171</v>
      </c>
      <c r="AD33" s="228"/>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row>
    <row r="34" spans="1:1024" s="5" customFormat="1" ht="6.75" customHeight="1">
      <c r="A34" s="5"/>
      <c r="B34" s="80"/>
      <c r="C34" s="5"/>
      <c r="D34" s="5"/>
      <c r="E34" s="5"/>
      <c r="F34" s="5"/>
      <c r="G34" s="5"/>
      <c r="H34" s="5"/>
      <c r="I34" s="5"/>
      <c r="J34" s="5"/>
      <c r="K34" s="5"/>
      <c r="L34" s="5"/>
      <c r="M34" s="5"/>
      <c r="N34" s="5"/>
      <c r="O34" s="5"/>
      <c r="P34" s="5"/>
      <c r="Q34" s="5"/>
      <c r="R34" s="5"/>
      <c r="S34" s="5"/>
      <c r="T34" s="5"/>
      <c r="U34" s="5"/>
      <c r="V34" s="5"/>
      <c r="W34" s="5"/>
      <c r="X34" s="5"/>
      <c r="Y34" s="5"/>
      <c r="Z34" s="80"/>
      <c r="AA34" s="5"/>
      <c r="AB34" s="5"/>
      <c r="AC34" s="5"/>
      <c r="AD34" s="194"/>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s="2" customFormat="1" ht="18" customHeight="1">
      <c r="A35" s="2"/>
      <c r="B35" s="187"/>
      <c r="C35" s="2"/>
      <c r="D35" s="44" t="s">
        <v>224</v>
      </c>
      <c r="E35" s="2"/>
      <c r="F35" s="2"/>
      <c r="G35" s="2"/>
      <c r="H35" s="2"/>
      <c r="I35" s="2"/>
      <c r="J35" s="2"/>
      <c r="K35" s="2"/>
      <c r="L35" s="2"/>
      <c r="M35" s="2"/>
      <c r="N35" s="2"/>
      <c r="O35" s="2"/>
      <c r="P35" s="2"/>
      <c r="Q35" s="2"/>
      <c r="R35" s="2"/>
      <c r="S35" s="2"/>
      <c r="T35" s="2"/>
      <c r="U35" s="2"/>
      <c r="V35" s="2"/>
      <c r="W35" s="2"/>
      <c r="X35" s="2"/>
      <c r="Y35" s="2"/>
      <c r="Z35" s="631"/>
      <c r="AA35" s="43" t="s">
        <v>171</v>
      </c>
      <c r="AB35" s="628" t="s">
        <v>338</v>
      </c>
      <c r="AC35" s="43" t="s">
        <v>171</v>
      </c>
      <c r="AD35" s="228"/>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row>
    <row r="36" spans="1:1024" s="5" customFormat="1" ht="6.75" customHeight="1">
      <c r="A36" s="5"/>
      <c r="B36" s="80"/>
      <c r="C36" s="5"/>
      <c r="D36" s="5"/>
      <c r="E36" s="5"/>
      <c r="F36" s="5"/>
      <c r="G36" s="5"/>
      <c r="H36" s="5"/>
      <c r="I36" s="5"/>
      <c r="J36" s="5"/>
      <c r="K36" s="5"/>
      <c r="L36" s="5"/>
      <c r="M36" s="5"/>
      <c r="N36" s="5"/>
      <c r="O36" s="5"/>
      <c r="P36" s="5"/>
      <c r="Q36" s="5"/>
      <c r="R36" s="5"/>
      <c r="S36" s="5"/>
      <c r="T36" s="5"/>
      <c r="U36" s="5"/>
      <c r="V36" s="5"/>
      <c r="W36" s="5"/>
      <c r="X36" s="5"/>
      <c r="Y36" s="5"/>
      <c r="Z36" s="80"/>
      <c r="AA36" s="5"/>
      <c r="AB36" s="5"/>
      <c r="AC36" s="5"/>
      <c r="AD36" s="194"/>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18" customHeight="1">
      <c r="A37" s="3"/>
      <c r="B37" s="615"/>
      <c r="C37" s="3"/>
      <c r="D37" s="44" t="s">
        <v>841</v>
      </c>
      <c r="E37" s="3"/>
      <c r="F37" s="3"/>
      <c r="G37" s="3"/>
      <c r="H37" s="3"/>
      <c r="I37" s="3"/>
      <c r="J37" s="3"/>
      <c r="K37" s="3"/>
      <c r="L37" s="3"/>
      <c r="M37" s="3"/>
      <c r="N37" s="3"/>
      <c r="O37" s="3"/>
      <c r="P37" s="3"/>
      <c r="Q37" s="3"/>
      <c r="R37" s="3"/>
      <c r="S37" s="3"/>
      <c r="T37" s="3"/>
      <c r="U37" s="3"/>
      <c r="V37" s="3"/>
      <c r="W37" s="3"/>
      <c r="X37" s="3"/>
      <c r="Y37" s="3"/>
      <c r="Z37" s="631"/>
      <c r="AA37" s="43" t="s">
        <v>171</v>
      </c>
      <c r="AB37" s="628" t="s">
        <v>338</v>
      </c>
      <c r="AC37" s="43" t="s">
        <v>171</v>
      </c>
      <c r="AD37" s="4"/>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row>
    <row r="38" spans="1:1024">
      <c r="A38" s="3"/>
      <c r="B38" s="615"/>
      <c r="C38" s="3"/>
      <c r="D38" s="3"/>
      <c r="E38" s="3"/>
      <c r="F38" s="3"/>
      <c r="G38" s="3"/>
      <c r="H38" s="3"/>
      <c r="I38" s="3"/>
      <c r="J38" s="3"/>
      <c r="K38" s="3"/>
      <c r="L38" s="3"/>
      <c r="M38" s="3"/>
      <c r="N38" s="3"/>
      <c r="O38" s="3"/>
      <c r="P38" s="3"/>
      <c r="Q38" s="3"/>
      <c r="R38" s="3"/>
      <c r="S38" s="3"/>
      <c r="T38" s="3"/>
      <c r="U38" s="3"/>
      <c r="V38" s="3"/>
      <c r="W38" s="3"/>
      <c r="X38" s="3"/>
      <c r="Y38" s="4"/>
      <c r="Z38" s="3"/>
      <c r="AA38" s="3"/>
      <c r="AB38" s="3"/>
      <c r="AC38" s="3"/>
      <c r="AD38" s="3"/>
      <c r="AE38" s="640"/>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row>
    <row r="39" spans="1:1024" ht="27" customHeight="1">
      <c r="A39" s="4"/>
      <c r="B39" s="616"/>
      <c r="C39" s="619" t="s">
        <v>361</v>
      </c>
      <c r="D39" s="619"/>
      <c r="E39" s="619"/>
      <c r="F39" s="619"/>
      <c r="G39" s="619"/>
      <c r="H39" s="619"/>
      <c r="I39" s="619"/>
      <c r="J39" s="619"/>
      <c r="K39" s="619"/>
      <c r="L39" s="619"/>
      <c r="M39" s="619"/>
      <c r="N39" s="619"/>
      <c r="O39" s="619"/>
      <c r="P39" s="619"/>
      <c r="Q39" s="619"/>
      <c r="R39" s="619"/>
      <c r="S39" s="619"/>
      <c r="T39" s="619"/>
      <c r="U39" s="619"/>
      <c r="V39" s="619"/>
      <c r="W39" s="619"/>
      <c r="X39" s="619"/>
      <c r="Y39" s="630"/>
      <c r="Z39" s="633"/>
      <c r="AA39" s="635" t="s">
        <v>171</v>
      </c>
      <c r="AB39" s="636" t="s">
        <v>338</v>
      </c>
      <c r="AC39" s="635" t="s">
        <v>171</v>
      </c>
      <c r="AD39" s="548"/>
      <c r="AE39" s="640"/>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row>
    <row r="40" spans="1:1024" s="2" customFormat="1">
      <c r="A40" s="2"/>
      <c r="B40" s="617" t="s">
        <v>842</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row>
    <row r="41" spans="1:1024" s="2" customFormat="1">
      <c r="A41" s="2"/>
      <c r="B41" s="617" t="s">
        <v>844</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row>
    <row r="42" spans="1:1024" s="2" customFormat="1">
      <c r="A42" s="2"/>
      <c r="B42" s="617" t="s">
        <v>846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row>
    <row r="43" spans="1:1024">
      <c r="C43" s="3"/>
      <c r="D43" s="3"/>
      <c r="E43" s="3"/>
      <c r="F43" s="3"/>
      <c r="G43" s="3"/>
    </row>
    <row r="44" spans="1:1024">
      <c r="C44" s="3"/>
      <c r="D44" s="3"/>
      <c r="E44" s="3"/>
      <c r="F44" s="3"/>
      <c r="G44" s="3"/>
    </row>
    <row r="45" spans="1:1024">
      <c r="C45" s="3"/>
      <c r="D45" s="3"/>
      <c r="E45" s="3"/>
      <c r="F45" s="3"/>
      <c r="G45" s="3"/>
    </row>
    <row r="46" spans="1:1024">
      <c r="C46" s="3"/>
      <c r="D46" s="3"/>
      <c r="E46" s="3"/>
      <c r="F46" s="3"/>
      <c r="G46" s="3"/>
    </row>
    <row r="47" spans="1:1024">
      <c r="C47" s="3"/>
      <c r="D47" s="3"/>
      <c r="E47" s="3"/>
      <c r="F47" s="3"/>
      <c r="G47" s="3"/>
    </row>
    <row r="48" spans="1:1024">
      <c r="C48" s="3"/>
      <c r="D48" s="3"/>
      <c r="E48" s="3"/>
      <c r="F48" s="3"/>
      <c r="G48" s="3"/>
    </row>
    <row r="49" spans="3:7">
      <c r="C49" s="3"/>
      <c r="D49" s="3"/>
      <c r="E49" s="3"/>
      <c r="F49" s="3"/>
      <c r="G49" s="3"/>
    </row>
    <row r="50" spans="3:7">
      <c r="C50" s="3"/>
      <c r="D50" s="3"/>
      <c r="E50" s="3"/>
      <c r="F50" s="3"/>
      <c r="G50" s="3"/>
    </row>
    <row r="51" spans="3:7">
      <c r="C51" s="3"/>
      <c r="D51" s="3"/>
      <c r="E51" s="3"/>
      <c r="F51" s="3"/>
      <c r="G51" s="3"/>
    </row>
    <row r="52" spans="3:7">
      <c r="C52" s="3"/>
      <c r="D52" s="3"/>
      <c r="E52" s="3"/>
      <c r="F52" s="3"/>
      <c r="G52" s="3"/>
    </row>
    <row r="53" spans="3:7">
      <c r="C53" s="3"/>
      <c r="D53" s="3"/>
      <c r="E53" s="3"/>
      <c r="F53" s="3"/>
      <c r="G53" s="3"/>
    </row>
    <row r="54" spans="3:7">
      <c r="C54" s="3"/>
      <c r="D54" s="3"/>
      <c r="E54" s="3"/>
      <c r="F54" s="3"/>
      <c r="G54" s="3"/>
    </row>
    <row r="55" spans="3:7">
      <c r="C55" s="3"/>
      <c r="D55" s="3"/>
      <c r="E55" s="3"/>
      <c r="F55" s="3"/>
      <c r="G55" s="3"/>
    </row>
    <row r="56" spans="3:7">
      <c r="C56" s="3"/>
      <c r="D56" s="3"/>
      <c r="E56" s="3"/>
      <c r="F56" s="3"/>
      <c r="G56" s="3"/>
    </row>
    <row r="57" spans="3:7">
      <c r="C57" s="3"/>
      <c r="D57" s="3"/>
      <c r="E57" s="3"/>
      <c r="F57" s="3"/>
      <c r="G57" s="3"/>
    </row>
    <row r="58" spans="3:7">
      <c r="C58" s="3"/>
      <c r="D58" s="3"/>
      <c r="E58" s="3"/>
      <c r="F58" s="3"/>
      <c r="G58" s="3"/>
    </row>
    <row r="59" spans="3:7">
      <c r="C59" s="3"/>
      <c r="D59" s="3"/>
      <c r="E59" s="3"/>
      <c r="F59" s="3"/>
      <c r="G59" s="3"/>
    </row>
    <row r="60" spans="3:7">
      <c r="C60" s="3"/>
      <c r="D60" s="3"/>
      <c r="E60" s="3"/>
      <c r="F60" s="3"/>
      <c r="G60" s="3"/>
    </row>
    <row r="61" spans="3:7">
      <c r="C61" s="3"/>
      <c r="D61" s="3"/>
      <c r="E61" s="3"/>
      <c r="F61" s="3"/>
      <c r="G61" s="3"/>
    </row>
    <row r="62" spans="3:7">
      <c r="C62" s="3"/>
      <c r="D62" s="3"/>
      <c r="E62" s="3"/>
      <c r="F62" s="3"/>
      <c r="G62" s="3"/>
    </row>
    <row r="63" spans="3:7">
      <c r="C63" s="3"/>
      <c r="D63" s="3"/>
      <c r="E63" s="3"/>
      <c r="F63" s="3"/>
      <c r="G63" s="3"/>
    </row>
    <row r="64" spans="3:7">
      <c r="C64" s="3"/>
      <c r="D64" s="3"/>
      <c r="E64" s="3"/>
      <c r="F64" s="3"/>
      <c r="G64" s="3"/>
    </row>
    <row r="65" spans="3:7">
      <c r="C65" s="3"/>
      <c r="D65" s="3"/>
      <c r="E65" s="3"/>
      <c r="F65" s="3"/>
      <c r="G65" s="3"/>
    </row>
    <row r="66" spans="3:7">
      <c r="C66" s="3"/>
      <c r="D66" s="3"/>
      <c r="E66" s="3"/>
      <c r="F66" s="3"/>
      <c r="G66" s="3"/>
    </row>
    <row r="67" spans="3:7">
      <c r="C67" s="3"/>
      <c r="D67" s="3"/>
      <c r="E67" s="3"/>
      <c r="F67" s="3"/>
      <c r="G67" s="3"/>
    </row>
    <row r="68" spans="3:7">
      <c r="C68" s="3"/>
      <c r="D68" s="3"/>
      <c r="E68" s="3"/>
      <c r="F68" s="3"/>
      <c r="G68" s="3"/>
    </row>
    <row r="69" spans="3:7">
      <c r="C69" s="3"/>
      <c r="D69" s="3"/>
      <c r="E69" s="3"/>
      <c r="F69" s="3"/>
      <c r="G69" s="3"/>
    </row>
    <row r="70" spans="3:7">
      <c r="C70" s="3"/>
      <c r="D70" s="3"/>
      <c r="E70" s="3"/>
      <c r="F70" s="3"/>
      <c r="G70" s="3"/>
    </row>
    <row r="71" spans="3:7">
      <c r="C71" s="3"/>
      <c r="D71" s="3"/>
      <c r="E71" s="3"/>
      <c r="F71" s="3"/>
      <c r="G71" s="3"/>
    </row>
    <row r="72" spans="3:7">
      <c r="C72" s="3"/>
      <c r="D72" s="3"/>
      <c r="E72" s="3"/>
      <c r="F72" s="3"/>
      <c r="G72" s="3"/>
    </row>
    <row r="73" spans="3:7">
      <c r="C73" s="3"/>
      <c r="D73" s="3"/>
      <c r="E73" s="3"/>
      <c r="F73" s="3"/>
      <c r="G73" s="3"/>
    </row>
    <row r="74" spans="3:7">
      <c r="C74" s="3"/>
      <c r="D74" s="3"/>
      <c r="E74" s="3"/>
      <c r="F74" s="3"/>
      <c r="G74" s="3"/>
    </row>
    <row r="75" spans="3:7">
      <c r="C75" s="3"/>
      <c r="D75" s="3"/>
      <c r="E75" s="3"/>
      <c r="F75" s="3"/>
      <c r="G75" s="3"/>
    </row>
    <row r="76" spans="3:7">
      <c r="C76" s="3"/>
      <c r="D76" s="3"/>
      <c r="E76" s="3"/>
      <c r="F76" s="3"/>
      <c r="G76" s="3"/>
    </row>
    <row r="77" spans="3:7">
      <c r="C77" s="3"/>
      <c r="D77" s="3"/>
      <c r="E77" s="3"/>
      <c r="F77" s="3"/>
      <c r="G77" s="3"/>
    </row>
    <row r="78" spans="3:7">
      <c r="C78" s="3"/>
      <c r="D78" s="3"/>
      <c r="E78" s="3"/>
      <c r="F78" s="3"/>
      <c r="G78" s="3"/>
    </row>
    <row r="79" spans="3:7">
      <c r="C79" s="3"/>
      <c r="D79" s="3"/>
      <c r="E79" s="3"/>
      <c r="F79" s="3"/>
      <c r="G79" s="3"/>
    </row>
    <row r="80" spans="3:7">
      <c r="C80" s="3"/>
      <c r="D80" s="3"/>
      <c r="E80" s="3"/>
      <c r="F80" s="3"/>
      <c r="G80" s="3"/>
    </row>
    <row r="81" spans="3:7">
      <c r="C81" s="3"/>
      <c r="D81" s="3"/>
      <c r="E81" s="3"/>
      <c r="F81" s="3"/>
      <c r="G81" s="3"/>
    </row>
    <row r="82" spans="3:7">
      <c r="C82" s="3"/>
      <c r="D82" s="3"/>
      <c r="E82" s="3"/>
      <c r="F82" s="3"/>
      <c r="G82" s="3"/>
    </row>
    <row r="83" spans="3:7">
      <c r="C83" s="3"/>
      <c r="D83" s="3"/>
      <c r="E83" s="3"/>
      <c r="F83" s="3"/>
      <c r="G83" s="3"/>
    </row>
    <row r="84" spans="3:7">
      <c r="C84" s="3"/>
      <c r="D84" s="3"/>
      <c r="E84" s="3"/>
      <c r="F84" s="3"/>
      <c r="G84" s="3"/>
    </row>
    <row r="85" spans="3:7">
      <c r="C85" s="3"/>
      <c r="D85" s="3"/>
      <c r="E85" s="3"/>
      <c r="F85" s="3"/>
      <c r="G85" s="3"/>
    </row>
    <row r="86" spans="3:7">
      <c r="C86" s="3"/>
      <c r="D86" s="3"/>
      <c r="E86" s="3"/>
      <c r="F86" s="3"/>
      <c r="G86" s="3"/>
    </row>
    <row r="87" spans="3:7">
      <c r="C87" s="3"/>
      <c r="D87" s="3"/>
      <c r="E87" s="3"/>
      <c r="F87" s="3"/>
      <c r="G87" s="3"/>
    </row>
    <row r="88" spans="3:7">
      <c r="C88" s="3"/>
      <c r="D88" s="3"/>
      <c r="E88" s="3"/>
      <c r="F88" s="3"/>
      <c r="G88" s="3"/>
    </row>
    <row r="89" spans="3:7">
      <c r="C89" s="3"/>
      <c r="D89" s="3"/>
      <c r="E89" s="3"/>
      <c r="F89" s="3"/>
      <c r="G89" s="3"/>
    </row>
    <row r="90" spans="3:7">
      <c r="C90" s="3"/>
      <c r="D90" s="3"/>
      <c r="E90" s="3"/>
      <c r="F90" s="3"/>
      <c r="G90" s="3"/>
    </row>
    <row r="91" spans="3:7">
      <c r="C91" s="3"/>
      <c r="D91" s="3"/>
      <c r="E91" s="3"/>
      <c r="F91" s="3"/>
      <c r="G91" s="3"/>
    </row>
    <row r="92" spans="3:7">
      <c r="C92" s="3"/>
      <c r="D92" s="3"/>
      <c r="E92" s="3"/>
      <c r="F92" s="3"/>
      <c r="G92" s="3"/>
    </row>
    <row r="93" spans="3:7">
      <c r="C93" s="3"/>
      <c r="D93" s="3"/>
      <c r="E93" s="3"/>
      <c r="F93" s="3"/>
      <c r="G93" s="3"/>
    </row>
    <row r="94" spans="3:7">
      <c r="C94" s="3"/>
      <c r="D94" s="3"/>
      <c r="E94" s="3"/>
      <c r="F94" s="3"/>
      <c r="G94" s="3"/>
    </row>
    <row r="95" spans="3:7">
      <c r="C95" s="3"/>
      <c r="D95" s="3"/>
      <c r="E95" s="3"/>
      <c r="F95" s="3"/>
      <c r="G95" s="3"/>
    </row>
    <row r="96" spans="3:7">
      <c r="C96" s="3"/>
      <c r="D96" s="3"/>
      <c r="E96" s="3"/>
      <c r="F96" s="3"/>
      <c r="G96" s="3"/>
    </row>
    <row r="97" spans="3:7">
      <c r="C97" s="3"/>
      <c r="D97" s="3"/>
      <c r="E97" s="3"/>
      <c r="F97" s="3"/>
      <c r="G97" s="3"/>
    </row>
    <row r="98" spans="3:7">
      <c r="C98" s="3"/>
      <c r="D98" s="3"/>
      <c r="E98" s="3"/>
      <c r="F98" s="3"/>
      <c r="G98" s="3"/>
    </row>
    <row r="99" spans="3:7">
      <c r="C99" s="3"/>
      <c r="D99" s="3"/>
      <c r="E99" s="3"/>
      <c r="F99" s="3"/>
      <c r="G99" s="3"/>
    </row>
    <row r="100" spans="3:7">
      <c r="C100" s="3"/>
      <c r="D100" s="3"/>
      <c r="E100" s="3"/>
      <c r="F100" s="3"/>
      <c r="G100" s="3"/>
    </row>
    <row r="101" spans="3:7">
      <c r="C101" s="3"/>
      <c r="D101" s="3"/>
      <c r="E101" s="3"/>
      <c r="F101" s="3"/>
      <c r="G101" s="3"/>
    </row>
    <row r="102" spans="3:7">
      <c r="C102" s="3"/>
      <c r="D102" s="3"/>
      <c r="E102" s="3"/>
      <c r="F102" s="3"/>
      <c r="G102" s="3"/>
    </row>
    <row r="103" spans="3:7">
      <c r="C103" s="3"/>
      <c r="D103" s="3"/>
      <c r="E103" s="3"/>
      <c r="F103" s="3"/>
      <c r="G103" s="3"/>
    </row>
    <row r="104" spans="3:7">
      <c r="C104" s="3"/>
      <c r="D104" s="3"/>
      <c r="E104" s="3"/>
      <c r="F104" s="3"/>
      <c r="G104" s="3"/>
    </row>
    <row r="105" spans="3:7">
      <c r="C105" s="3"/>
      <c r="D105" s="3"/>
      <c r="E105" s="3"/>
      <c r="F105" s="3"/>
      <c r="G105" s="3"/>
    </row>
    <row r="106" spans="3:7">
      <c r="C106" s="3"/>
      <c r="D106" s="3"/>
      <c r="E106" s="3"/>
      <c r="F106" s="3"/>
      <c r="G106" s="3"/>
    </row>
    <row r="107" spans="3:7">
      <c r="C107" s="3"/>
      <c r="D107" s="3"/>
      <c r="E107" s="3"/>
      <c r="F107" s="3"/>
      <c r="G107" s="3"/>
    </row>
    <row r="108" spans="3:7">
      <c r="C108" s="3"/>
      <c r="D108" s="3"/>
      <c r="E108" s="3"/>
      <c r="F108" s="3"/>
      <c r="G108" s="3"/>
    </row>
    <row r="109" spans="3:7">
      <c r="C109" s="3"/>
      <c r="D109" s="3"/>
      <c r="E109" s="3"/>
      <c r="F109" s="3"/>
      <c r="G109" s="3"/>
    </row>
    <row r="110" spans="3:7">
      <c r="C110" s="3"/>
      <c r="D110" s="3"/>
      <c r="E110" s="3"/>
      <c r="F110" s="3"/>
      <c r="G110" s="3"/>
    </row>
    <row r="111" spans="3:7">
      <c r="C111" s="3"/>
      <c r="D111" s="3"/>
      <c r="E111" s="3"/>
      <c r="F111" s="3"/>
      <c r="G111" s="3"/>
    </row>
    <row r="112" spans="3:7">
      <c r="C112" s="3"/>
      <c r="D112" s="3"/>
      <c r="E112" s="3"/>
      <c r="F112" s="3"/>
      <c r="G112" s="3"/>
    </row>
    <row r="113" spans="3:7">
      <c r="C113" s="3"/>
      <c r="D113" s="3"/>
      <c r="E113" s="3"/>
      <c r="F113" s="3"/>
      <c r="G113" s="3"/>
    </row>
    <row r="114" spans="3:7">
      <c r="C114" s="3"/>
      <c r="D114" s="3"/>
      <c r="E114" s="3"/>
      <c r="F114" s="3"/>
      <c r="G114" s="3"/>
    </row>
    <row r="115" spans="3:7">
      <c r="C115" s="3"/>
      <c r="D115" s="3"/>
      <c r="E115" s="3"/>
      <c r="F115" s="3"/>
      <c r="G115" s="3"/>
    </row>
    <row r="116" spans="3:7">
      <c r="C116" s="3"/>
      <c r="D116" s="3"/>
      <c r="E116" s="3"/>
      <c r="F116" s="3"/>
      <c r="G116" s="3"/>
    </row>
    <row r="117" spans="3:7">
      <c r="C117" s="3"/>
      <c r="D117" s="3"/>
      <c r="E117" s="3"/>
      <c r="F117" s="3"/>
      <c r="G117" s="3"/>
    </row>
    <row r="118" spans="3:7">
      <c r="C118" s="3"/>
      <c r="D118" s="3"/>
      <c r="E118" s="3"/>
      <c r="F118" s="3"/>
      <c r="G118" s="3"/>
    </row>
    <row r="119" spans="3:7">
      <c r="C119" s="3"/>
      <c r="D119" s="3"/>
      <c r="E119" s="3"/>
      <c r="F119" s="3"/>
      <c r="G119" s="3"/>
    </row>
    <row r="120" spans="3:7">
      <c r="C120" s="3"/>
      <c r="D120" s="3"/>
      <c r="E120" s="3"/>
      <c r="F120" s="3"/>
      <c r="G120" s="3"/>
    </row>
    <row r="121" spans="3:7">
      <c r="C121" s="3"/>
      <c r="D121" s="3"/>
      <c r="E121" s="3"/>
      <c r="F121" s="3"/>
      <c r="G121" s="3"/>
    </row>
    <row r="122" spans="3:7">
      <c r="C122" s="526"/>
      <c r="D122" s="526"/>
      <c r="E122" s="526"/>
      <c r="F122" s="526"/>
      <c r="G122" s="526"/>
    </row>
    <row r="123" spans="3:7">
      <c r="C123" s="527"/>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3" type="Hiragana"/>
  <dataValidations count="1">
    <dataValidation type="list" operator="equal" allowBlank="1" showDropDown="0" showInputMessage="1" showErrorMessage="1" sqref="G7:G9 L7 Q7 P8 AA14 AC14 AA16 AC16 AA26 AC26 AA29 AC29 AA31 AC31 AA33 AC33 AA35 AC35 AA37 AC37 AA39 AC39">
      <formula1>"□,■"</formula1>
    </dataValidation>
  </dataValidations>
  <pageMargins left="0.7" right="0.7" top="0.75" bottom="0.75"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42</vt:i4>
      </vt:variant>
    </vt:vector>
  </HeadingPairs>
  <TitlesOfParts>
    <vt:vector size="42" baseType="lpstr">
      <vt:lpstr>別紙3－2（届出書）</vt:lpstr>
      <vt:lpstr xml:space="preserve">添付書類 </vt:lpstr>
      <vt:lpstr>別紙１－３</vt:lpstr>
      <vt:lpstr>備考（1－3）</vt:lpstr>
      <vt:lpstr>別紙5－2</vt:lpstr>
      <vt:lpstr>別紙６</vt:lpstr>
      <vt:lpstr>別紙７</vt:lpstr>
      <vt:lpstr>別紙７－２</vt:lpstr>
      <vt:lpstr>別紙７－３</vt:lpstr>
      <vt:lpstr>別紙12－2</vt:lpstr>
      <vt:lpstr>別紙13</vt:lpstr>
      <vt:lpstr>別紙14－3</vt:lpstr>
      <vt:lpstr>別紙14－4</vt:lpstr>
      <vt:lpstr>別紙14－5</vt:lpstr>
      <vt:lpstr>別紙14－6</vt:lpstr>
      <vt:lpstr>別紙21</vt:lpstr>
      <vt:lpstr>別紙22</vt:lpstr>
      <vt:lpstr>別紙22－2</vt:lpstr>
      <vt:lpstr>別紙23</vt:lpstr>
      <vt:lpstr>別紙23－2</vt:lpstr>
      <vt:lpstr>別紙25－2</vt:lpstr>
      <vt:lpstr>別紙27</vt:lpstr>
      <vt:lpstr>別紙28</vt:lpstr>
      <vt:lpstr>別紙32</vt:lpstr>
      <vt:lpstr>別紙33</vt:lpstr>
      <vt:lpstr>別紙34</vt:lpstr>
      <vt:lpstr>別紙34－2</vt:lpstr>
      <vt:lpstr>別紙35</vt:lpstr>
      <vt:lpstr>別紙37</vt:lpstr>
      <vt:lpstr>別紙37－2</vt:lpstr>
      <vt:lpstr>別紙38</vt:lpstr>
      <vt:lpstr>別紙39</vt:lpstr>
      <vt:lpstr>別紙40</vt:lpstr>
      <vt:lpstr>別紙41</vt:lpstr>
      <vt:lpstr>別紙42</vt:lpstr>
      <vt:lpstr>別紙44</vt:lpstr>
      <vt:lpstr>別紙45</vt:lpstr>
      <vt:lpstr>別紙46</vt:lpstr>
      <vt:lpstr>別紙47</vt:lpstr>
      <vt:lpstr>別紙48</vt:lpstr>
      <vt:lpstr>別紙48－2</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介護保険課 ２</cp:lastModifiedBy>
  <dcterms:created xsi:type="dcterms:W3CDTF">2026-03-16T10:13:43Z</dcterms:created>
  <dcterms:modified xsi:type="dcterms:W3CDTF">2026-03-16T10:17:12Z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2026-03-16T10:17:12Z</vt:filetime>
  </property>
</Properties>
</file>